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<sst xmlns="http://schemas.openxmlformats.org/spreadsheetml/2006/main" count="1266" uniqueCount="823">
  <si>
    <t>入藏号</t>
  </si>
  <si>
    <t>DOI</t>
  </si>
  <si>
    <t>Pubmed ID</t>
  </si>
  <si>
    <t>论文标题</t>
  </si>
  <si>
    <t>链接</t>
  </si>
  <si>
    <t>作者</t>
  </si>
  <si>
    <t>来源</t>
  </si>
  <si>
    <t>研究方向</t>
  </si>
  <si>
    <t>文献类型</t>
  </si>
  <si>
    <t>卷</t>
  </si>
  <si>
    <t>期</t>
  </si>
  <si>
    <t>页</t>
  </si>
  <si>
    <t>出版年</t>
  </si>
  <si>
    <t>被引频次</t>
  </si>
  <si>
    <t>期刊预期被引频次</t>
  </si>
  <si>
    <t>类别预期被引频次</t>
  </si>
  <si>
    <t>合作学科预期被引频次</t>
  </si>
  <si>
    <t>期刊规范化的引文影响力</t>
  </si>
  <si>
    <t>学科规范化的引文影响力</t>
  </si>
  <si>
    <t>按主题、年份、文献类型和合作类型调整后的规范化引文影响力。</t>
  </si>
  <si>
    <t>合作类型</t>
  </si>
  <si>
    <t>学科领域百分位</t>
  </si>
  <si>
    <t>期刊影响因子</t>
  </si>
  <si>
    <t>Addresses</t>
  </si>
  <si>
    <t>Affiliations</t>
  </si>
  <si>
    <t>WOS:000919832800001</t>
  </si>
  <si>
    <t>10.1016/j.inffus.2023.01.004</t>
  </si>
  <si>
    <t>A bargaining game based feedback mechanism to support consensus in dynamic social network group decision making</t>
  </si>
  <si>
    <t>https://www.webofscience.com/api/gateway?GWVersion=2&amp;SrcAuth=InCites&amp;SrcApp=tsm_test&amp;DestApp=WOS_CPL&amp;DestLinkType=FullRecord&amp;KeyUT=ISI:000919832800001</t>
  </si>
  <si>
    <t>Xing, Yumei; Wu, Jian; Chiclana, Francisco; Yu, Gaofeng; Cao, Mingshuo; Herrera-Viedma, Enrique</t>
  </si>
  <si>
    <t>INFORMATION FUSION</t>
  </si>
  <si>
    <t>Computer Science</t>
  </si>
  <si>
    <t>Article</t>
  </si>
  <si>
    <t>363-382</t>
  </si>
  <si>
    <t>International - Quadrilateral +</t>
  </si>
  <si>
    <t>[Xing, Yumei; Wu, Jian; Cao, Mingshuo] Shanghai Maritime Univ, Sch Econ &amp; Management, Shanghai 201306, Peoples R China; [Xing, Yumei; Wu, Jian] Shanghai Maritime Univ, Ctr Artificial Intelligence &amp; Decis Sci, Shanghai 201306, Peoples R China; [Chiclana, Francisco] De Montfort Univ, Inst Artificial Intelligence, Fac Comp Engn &amp; Media, Leicester, England; [Chiclana, Francisco; Herrera-Viedma, Enrique] Univ Granada, Andalusian Res Inst Data Sci &amp; Computat Intelligen, Dept Comp Sci &amp; AI, Granada 18071, Spain; [Yu, Gaofeng] Sanming Univ, Sch Management &amp; Econ, Sanming 365004, Fujian, Peoples R China; [Herrera-Viedma, Enrique] King Abdulaziz Univ, Fac Engn, Dept Elect &amp; Comp Engn, Jeddah 21589, Saudi Arabia</t>
  </si>
  <si>
    <t>Shanghai Maritime University; Shanghai Maritime University; De Montfort University; University of Granada; Sanming University; King Abdulaziz University</t>
  </si>
  <si>
    <t>WOS:001014695900001</t>
  </si>
  <si>
    <t>10.1007/s10462-023-10498-0</t>
  </si>
  <si>
    <t>A chimp-inspired remora optimization algorithm for multilevel thresholding image segmentation using cross entropy</t>
  </si>
  <si>
    <t>https://www.webofscience.com/api/gateway?GWVersion=2&amp;SrcAuth=InCites&amp;SrcApp=tsm_test&amp;DestApp=WOS_CPL&amp;DestLinkType=FullRecord&amp;KeyUT=ISI:001014695900001</t>
  </si>
  <si>
    <t>Liu, Qingxin; Li, Ni; Jia, Heming; Qi, Qi; Abualigah, Laith</t>
  </si>
  <si>
    <t>ARTIFICIAL INTELLIGENCE REVIEW</t>
  </si>
  <si>
    <t>SUPPL 1</t>
  </si>
  <si>
    <t>159-216</t>
  </si>
  <si>
    <t>International - Bilateral</t>
  </si>
  <si>
    <t>[Liu, Qingxin; Qi, Qi] Hainan Univ, Sch Comp Sci &amp; Technol, Haikou 570228, Peoples R China; [Li, Ni] Hainan Normal Univ, Sch Math &amp; Stat, Haikou 571158, Peoples R China; [Li, Ni] Hainan Normal Univ, Key Lab Data Sci &amp; Intelligence Educ, Minist Educ, Haikou 571158, Peoples R China; [Jia, Heming] Sanming Univ, Sch Informat Engn, Sanming 365004, Peoples R China; [Abualigah, Laith] Al Ahliyya Amman Univ, Hourani Ctr Appl Sci Res, Amman 19328, Jordan; [Abualigah, Laith] Middle East Univ, Fac Informat Technol, Amman 11831, Jordan</t>
  </si>
  <si>
    <t>Hainan University; Hainan Normal University; Hainan Normal University; Sanming University; Al-Ahliyya Amman University; Middle East University</t>
  </si>
  <si>
    <t>WOS:001554356600019</t>
  </si>
  <si>
    <t>10.1007/s10586-025-05189-0</t>
  </si>
  <si>
    <t>A cloud service security risk measurement method based on information entropy and Markov chain</t>
  </si>
  <si>
    <t>https://www.webofscience.com/api/gateway?GWVersion=2&amp;SrcAuth=InCites&amp;SrcApp=tsm_test&amp;DestApp=WOS_CPL&amp;DestLinkType=FullRecord&amp;KeyUT=ISI:001554356600019</t>
  </si>
  <si>
    <t>Yu, Jian; Xiao, Xiangmei</t>
  </si>
  <si>
    <t>CLUSTER COMPUTING-THE JOURNAL OF NETWORKS SOFTWARE TOOLS AND APPLICATIONS</t>
  </si>
  <si>
    <t>8</t>
  </si>
  <si>
    <t>Domestic - Single</t>
  </si>
  <si>
    <t>[Yu, Jian; Xiao, Xiangmei] Sanming Univ, Network Ctr, Sanming 365004, Fujian, Peoples R China; [Yu, Jian; Xiao, Xiangmei] Sanming Univ, Sch Informat Engn, Sanming 365004, Peoples R China</t>
  </si>
  <si>
    <t>Sanming University; Sanming University</t>
  </si>
  <si>
    <t>WOS:001487151300001</t>
  </si>
  <si>
    <t>10.1016/j.swevo.2025.101954</t>
  </si>
  <si>
    <t>A coevolutionary algorithm for constrained multi-objective optimization with dynamic relaxation</t>
  </si>
  <si>
    <t>https://www.webofscience.com/api/gateway?GWVersion=2&amp;SrcAuth=InCites&amp;SrcApp=tsm_test&amp;DestApp=WOS_CPL&amp;DestLinkType=FullRecord&amp;KeyUT=ISI:001487151300001</t>
  </si>
  <si>
    <t>Li, Yongchao; Jia, Heming; Li, Hongguang</t>
  </si>
  <si>
    <t>SWARM AND EVOLUTIONARY COMPUTATION</t>
  </si>
  <si>
    <t>Domestic - Multiple</t>
  </si>
  <si>
    <t>[Li, Yongchao] Heilongjiang Bayi Agr Univ, Sch Informat &amp; Elect Engn, Daqing 163000, Heilongjiang, Peoples R China; [Li, Yongchao; Jia, Heming] Sanming Univ, Sch Informat Engn, Sanming 365000, Fujian, Peoples R China; [Li, Hongguang] Harbin Normal Univ, Sch Math Sci, Harbin 150001, Heilongjiang, Peoples R China</t>
  </si>
  <si>
    <t>Heilongjiang Bayi Agricultural University; Sanming University; Harbin Normal University</t>
  </si>
  <si>
    <t>WOS:000510452900019</t>
  </si>
  <si>
    <t>10.32604/cmc.2019.06097</t>
  </si>
  <si>
    <t>A Dynamic Memory Allocation Optimization Mechanism Based on Spark</t>
  </si>
  <si>
    <t>https://www.webofscience.com/api/gateway?GWVersion=2&amp;SrcAuth=InCites&amp;SrcApp=tsm_test&amp;DestApp=WOS_CPL&amp;DestLinkType=FullRecord&amp;KeyUT=ISI:000510452900019</t>
  </si>
  <si>
    <t>Wang, Suzhen; Geng, Shanshan; Zhang, Zhanfeng; Ye, Anshan; Chen, Keming; Xu, Zhaosheng; Luo, Huimin; Wu, Gangshan; Xu, Lina; Cao, Ning</t>
  </si>
  <si>
    <t>CMC-COMPUTERS MATERIALS &amp; CONTINUA</t>
  </si>
  <si>
    <t>2</t>
  </si>
  <si>
    <t>739-757</t>
  </si>
  <si>
    <t>[Wang, Suzhen; Geng, Shanshan; Zhang, Zhanfeng] Hebei Univ Econ &amp; Business, Coll Informat Technol, Shijiazhuang 050061, Hebei, Peoples R China; [Ye, Anshan; Chen, Keming; Xu, Zhaosheng; Luo, Huimin] Xinyu Univ, Coll Math &amp; Comp Sci, Xinyu 338004, Peoples R China; [Wu, Gangshan] Jiangsu Polytech Coll Agr &amp; Forestry, Sch Informat Engn, Jurong 212400, Peoples R China; [Xu, Lina] Univ Coll Dublin, Sch Comp Sci, Dublin 4, Ireland; [Cao, Ning] Sanming Univ, Coll Informat Engn, Sanming 365004, Peoples R China</t>
  </si>
  <si>
    <t>Hebei University of Economics &amp; Business; Xinyu University; University College Dublin; Sanming University</t>
  </si>
  <si>
    <t>WOS:000566574300018</t>
  </si>
  <si>
    <t>10.1016/j.cie.2020.106626</t>
  </si>
  <si>
    <t>A joint feedback strategy for consensus in large-scale group decision making under social network</t>
  </si>
  <si>
    <t>https://www.webofscience.com/api/gateway?GWVersion=2&amp;SrcAuth=InCites&amp;SrcApp=tsm_test&amp;DestApp=WOS_CPL&amp;DestLinkType=FullRecord&amp;KeyUT=ISI:000566574300018</t>
  </si>
  <si>
    <t>Gai, Tiantian; Cao, Mingshuo; Cao, Qingwei; Wu, Jian; Yu, Gaofeng; Zhou, Mi</t>
  </si>
  <si>
    <t>COMPUTERS &amp; INDUSTRIAL ENGINEERING</t>
  </si>
  <si>
    <t>[Gai, Tiantian; Cao, Mingshuo; Wu, Jian] Shanghai Maritime Univ, Sch Econ &amp; Management, Shanghai 201306, Peoples R China; [Cao, Qingwei] Shanghai Maritime Univ, Shanghai 201306, Peoples R China; [Yu, Gaofeng] Sanming Univ, Sch Informat Engn, Sanming 365004, Fujian, Peoples R China; [Zhou, Mi] Hefei Univ Technol, Sch Management, Hefei 230009, Anhui, Peoples R China</t>
  </si>
  <si>
    <t>Shanghai Maritime University; Shanghai Maritime University; Sanming University; Hefei University of Technology</t>
  </si>
  <si>
    <t>WOS:001097321400001</t>
  </si>
  <si>
    <t>10.1016/j.inffus.2023.102066</t>
  </si>
  <si>
    <t>A multi-objective decision method for the network security situation grade assessment under multi-source information</t>
  </si>
  <si>
    <t>https://www.webofscience.com/api/gateway?GWVersion=2&amp;SrcAuth=InCites&amp;SrcApp=tsm_test&amp;DestApp=WOS_CPL&amp;DestLinkType=FullRecord&amp;KeyUT=ISI:001097321400001</t>
  </si>
  <si>
    <t>Yu, Gao-Feng</t>
  </si>
  <si>
    <t>[Yu, Gao-Feng] Sanming Univ, Sch Econ &amp; Management, Sanming 365004, Fujian, Peoples R China</t>
  </si>
  <si>
    <t>Sanming University</t>
  </si>
  <si>
    <t>WOS:001355091700001</t>
  </si>
  <si>
    <t>10.1007/s10462-024-10957-2</t>
  </si>
  <si>
    <t>A multi-strategy boosted bald eagle search algorithm for global optimization and constrained engineering problems: case study on MLP classification problems</t>
  </si>
  <si>
    <t>https://www.webofscience.com/api/gateway?GWVersion=2&amp;SrcAuth=InCites&amp;SrcApp=tsm_test&amp;DestApp=WOS_CPL&amp;DestLinkType=FullRecord&amp;KeyUT=ISI:001355091700001</t>
  </si>
  <si>
    <t>Zheng, Rong; Li, Ruikang; Hussien, Abdelazim G.; Hamad, Qusay Shihab; Al-Betar, Mohammed Azmi; Che, Yan; Wen, Hui</t>
  </si>
  <si>
    <t>1</t>
  </si>
  <si>
    <t>[Zheng, Rong; Che, Yan; Wen, Hui] Putian Univ, New Engn Ind Coll, Putian 351100, Fujian, Peoples R China; [Zheng, Rong] Sanming Univ, Sch Informat Engn, Sanming 365004, Fujian, Peoples R China; [Li, Ruikang] Putian Univ, Sch Mech Elect &amp; Informat Engn, Putian 351100, Fujian, Peoples R China; [Hussien, Abdelazim G.] Linkoping Univ, Dept Comp &amp; Informat Sci, Linkoping, Sweden; [Hussien, Abdelazim G.] Fayoum Univ, Fac Sci, Faiyum, Egypt; [Hussien, Abdelazim G.] Middle East Univ, MEU Res Unit, Amman 11831, Jordan; [Hamad, Qusay Shihab] Univ Informat Technol &amp; Commun UOITC, Baghdad, Iraq; [Al-Betar, Mohammed Azmi] Ajman Univ, Coll Engn &amp; Informat Technol, Dept Informat Technol, POB 346, Ajman, U Arab Emirates; [Al-Betar, Mohammed Azmi] Ajman Univ, Artificial Intelligence Res Ctr, POB 346, Ajman, U Arab Emirates</t>
  </si>
  <si>
    <t>Putian University; Sanming University; Putian University; Linkoping University; Egyptian Knowledge Bank (EKB); Fayoum University; Middle East University; University of Information Technology &amp; Communication; Ajman University; Ajman University</t>
  </si>
  <si>
    <t>WOS:001401573600007</t>
  </si>
  <si>
    <t>10.1007/s10586-024-04969-4</t>
  </si>
  <si>
    <t>A new approach for fire and non-fire aerosols discrimination based on multilayer perceptron trained by modified bonobo optimizer</t>
  </si>
  <si>
    <t>https://www.webofscience.com/api/gateway?GWVersion=2&amp;SrcAuth=InCites&amp;SrcApp=tsm_test&amp;DestApp=WOS_CPL&amp;DestLinkType=FullRecord&amp;KeyUT=ISI:001401573600007</t>
  </si>
  <si>
    <t>Zheng, Rong; Li, Genliang; Li, Ruikang; Che, Yan; Wen, Hui; Lu, Song</t>
  </si>
  <si>
    <t>3</t>
  </si>
  <si>
    <t>[Zheng, Rong; Li, Genliang; Che, Yan; Wen, Hui] Putian Univ, New Engn Ind Coll, 1133 Xueyuan Rd, Putian 351100, Fujian, Peoples R China; [Zheng, Rong] Sanming Univ, Sch Informat Engn, 25 Jindong Rd, Sanming 365004, Fujian, Peoples R China; [Li, Ruikang] Putian Univ, Sch Mech Elect &amp; Informat Engn, 1133 Xueyuan Rd, Putian 351100, Fujian, Peoples R China; [Lu, Song] Univ Sci &amp; Technol China, State Key Lab Fire Sci, 96 JinZhai Rd, Hefei 230027, Anhui, Peoples R China</t>
  </si>
  <si>
    <t>Putian University; Sanming University; Putian University; Chinese Academy of Sciences; University of Science &amp; Technology of China, CAS</t>
  </si>
  <si>
    <t>WOS:000504477400054</t>
  </si>
  <si>
    <t>10.3233/JIFS-182539</t>
  </si>
  <si>
    <t>A new approach for hybrid multi-attribute variable weight decision making with decision maker's behavioral character</t>
  </si>
  <si>
    <t>https://www.webofscience.com/api/gateway?GWVersion=2&amp;SrcAuth=InCites&amp;SrcApp=tsm_test&amp;DestApp=WOS_CPL&amp;DestLinkType=FullRecord&amp;KeyUT=ISI:000504477400054</t>
  </si>
  <si>
    <t>Zeng, Xiang-Tian; Yu, Gao-Feng; Wu, Jian</t>
  </si>
  <si>
    <t>JOURNAL OF INTELLIGENT &amp; FUZZY SYSTEMS</t>
  </si>
  <si>
    <t>6</t>
  </si>
  <si>
    <t>7737-7746</t>
  </si>
  <si>
    <t>[Zeng, Xiang-Tian; Wu, Jian] Sanming Univ, Sch Econ &amp; Management, Sanming, Fujian, Peoples R China; [Yu, Gao-Feng] Sanming Univ, Sch Informat Engn, Sanming 365004, Fujian, Peoples R China</t>
  </si>
  <si>
    <t>WOS:001219361400001</t>
  </si>
  <si>
    <t>10.1016/j.ins.2024.120476</t>
  </si>
  <si>
    <t>A novel grade assessment method for cybersecurity situation of online retailing with decision makers' bounded rationality</t>
  </si>
  <si>
    <t>https://www.webofscience.com/api/gateway?GWVersion=2&amp;SrcAuth=InCites&amp;SrcApp=tsm_test&amp;DestApp=WOS_CPL&amp;DestLinkType=FullRecord&amp;KeyUT=ISI:001219361400001</t>
  </si>
  <si>
    <t>Yu, Gao-Feng; Zuo, Wen-Jin</t>
  </si>
  <si>
    <t>INFORMATION SCIENCES</t>
  </si>
  <si>
    <t>[Yu, Gao-Feng] Fujian Business Univ, Sch Business Adm, Fuzhou 350001, Peoples R China; [Zuo, Wen-Jin] Shanghai Univ Finance &amp; Econ, Zhejiang Coll, Jinhua 321013, Zhejiang, Peoples R China; [Yu, Gao-Feng] Sanming Univ, Sch Management &amp; Econ, Sanming 365004, Fujian, Peoples R China</t>
  </si>
  <si>
    <t>Fujian Business University; Shanghai University of Finance &amp; Economics; Sanming University</t>
  </si>
  <si>
    <t>WOS:000899939200009</t>
  </si>
  <si>
    <t>10.1016/j.cie.2022.108796</t>
  </si>
  <si>
    <t>A novel intuitionistic fuzzy goal programming method for heterogeneous MADM with application to regional green manufacturing level evaluation under multi-source information</t>
  </si>
  <si>
    <t>https://www.webofscience.com/api/gateway?GWVersion=2&amp;SrcAuth=InCites&amp;SrcApp=tsm_test&amp;DestApp=WOS_CPL&amp;DestLinkType=FullRecord&amp;KeyUT=ISI:000899939200009</t>
  </si>
  <si>
    <t>Yu, Gao-Feng; Li, Deng-Feng</t>
  </si>
  <si>
    <t>[Yu, Gao-Feng] Sanming Univ, Sch Management &amp; Econ, Sanming 365004, Fujian, Peoples R China; [Li, Deng-Feng] Univ Elect Sci &amp; Technol China, Sch Management &amp; Econ, Chengdu 611731, Sichuan, Peoples R China; [Li, Deng-Feng] Univ Elect Sci &amp; Technol China UESTC, Sch Management &amp; Econ, 2006,Xiyuan Ave,West Hitech Zone, Chengdu 611731, Sichuan, Peoples R China</t>
  </si>
  <si>
    <t>Sanming University; University of Electronic Science &amp; Technology of China; University of Electronic Science &amp; Technology of China</t>
  </si>
  <si>
    <t>WOS:000444664400006</t>
  </si>
  <si>
    <t>10.1016/j.cie.2018.07.013</t>
  </si>
  <si>
    <t>A novel method for heterogeneous multi-attribute group decision making with preference deviation</t>
  </si>
  <si>
    <t>https://www.webofscience.com/api/gateway?GWVersion=2&amp;SrcAuth=InCites&amp;SrcApp=tsm_test&amp;DestApp=WOS_CPL&amp;DestLinkType=FullRecord&amp;KeyUT=ISI:000444664400006</t>
  </si>
  <si>
    <t>Yu, Gao-Feng; Li, Deng-Feng; Fei, Wei</t>
  </si>
  <si>
    <t>58-64</t>
  </si>
  <si>
    <t>[Yu, Gao-Feng; Li, Deng-Feng] Fuzhou Univ, Sch Econ &amp; Managemen4, 2 Xueyuan Rd, Fuzhou 350108, Fujian, Peoples R China; [Yu, Gao-Feng] Sanming Univ, Digital Fujian Res Inst Ind Energy Big Data, Sanming 365004, Fujian, Peoples R China; [Fei, Wei] Fuzhou Univ, Sch Architecture, Fuzhou 350108, Fujian, Peoples R China</t>
  </si>
  <si>
    <t>Fuzhou University; Sanming University; Fuzhou University</t>
  </si>
  <si>
    <t>WOS:001337789500004</t>
  </si>
  <si>
    <t>10.1007/s10462-024-10953-6</t>
  </si>
  <si>
    <t>A review of Artificial Intelligence methods in bladder cancer: segmentation, classification, and detection</t>
  </si>
  <si>
    <t>https://www.webofscience.com/api/gateway?GWVersion=2&amp;SrcAuth=InCites&amp;SrcApp=tsm_test&amp;DestApp=WOS_CPL&amp;DestLinkType=FullRecord&amp;KeyUT=ISI:001337789500004</t>
  </si>
  <si>
    <t>Bashkami, Ayah; Nasayreh, Ahmad; Makhadmeh, Sharif Naser; Gharaibeh, Hasan; Alzahrani, Ahmed Ibrahim; Alwadain, Ayed; Heming, Jia; Ezugwu, Absalom E.; Abualigah, Laith</t>
  </si>
  <si>
    <t>12</t>
  </si>
  <si>
    <t>[Bashkami, Ayah] Al Balqa Appl Univ, Fac Sci, Dept Med Lab Sci, Salt 19117, Jordan; [Nasayreh, Ahmad; Gharaibeh, Hasan] Yarmouk Univ, Dept Informat Technol &amp; Comp Sci, Irbid 211633, Jordan; [Makhadmeh, Sharif Naser] Univ Jordan, King Abdullah Sch Informat Technol 2, Dept Informat Technol, Amman 11942, Jordan; [Makhadmeh, Sharif Naser] Ajman Univ, Artificial Intelligence Res Ctr AIRC, Ajman, U Arab Emirates; [Alzahrani, Ahmed Ibrahim; Alwadain, Ayed] King Saud Univ, Community Coll, Comp Sci Dept, Riyadh 11437, Saudi Arabia; [Heming, Jia] Sanming Univ, Coll Informat &amp; Engn, Sanming, Peoples R China; [Ezugwu, Absalom E.] North West Univ, Unit Data Sci &amp; Comp, 11 Hofman St, ZA-2520 Potchefstroom, South Africa; [Abualigah, Laith] Al al Bayt Univ, Comp Sci Dept, Mafraq 25113, Jordan; [Abualigah, Laith] Middle East Univ, MEU Res Unit, Amman 11831, Jordan; [Abualigah, Laith] Appl Sci Private Univ, Appl Sci Res Ctr, Amman 11931, Jordan; [Abualigah, Laith] Chitkara Univ, Chitkara Univ Inst Engn &amp; Technol, Ctr Res Impact &amp; Outcome, Rajpura 140401, Punjab, India; [Abualigah, Laith] Sunway Univ Malaysia, Sch Engn &amp; Technol, Petaling Jaya 27500, Malaysia</t>
  </si>
  <si>
    <t>Al-Balqa Applied University; Yarmouk University; University of Jordan; Ajman University; King Saud University; Sanming University; North West University - South Africa; Al al-Bayt University; Middle East University; Applied Science University - Jordan; Chitkara University, Punjab; Sunway University</t>
  </si>
  <si>
    <t>WOS:000400031600008</t>
  </si>
  <si>
    <t>10.1016/j.asoc.2017.01.041</t>
  </si>
  <si>
    <t>A TODIM-based multi-criteria group decision making with triangular intuitionistic fuzzy numbers</t>
  </si>
  <si>
    <t>https://www.webofscience.com/api/gateway?GWVersion=2&amp;SrcAuth=InCites&amp;SrcApp=tsm_test&amp;DestApp=WOS_CPL&amp;DestLinkType=FullRecord&amp;KeyUT=ISI:000400031600008</t>
  </si>
  <si>
    <t>Qin, Quande; Liang, Fuqi; Li, Li; Chen, Yu-wang; Yu, Gao-Feng</t>
  </si>
  <si>
    <t>APPLIED SOFT COMPUTING</t>
  </si>
  <si>
    <t>93-107</t>
  </si>
  <si>
    <t>[Qin, Quande; Liang, Fuqi; Li, Li] Shenzhen Univ, Coll Management, Dept Management Sci, Shenzhen 518060, Peoples R China; [Qin, Quande] Beijing Inst Technol, Sch Management &amp; Econ, Beijing 100081, Peoples R China; [Qin, Quande] Beijing Inst Technol, Ctr Energy &amp; Environm Policy Res, Beijing 100081, Peoples R China; [Chen, Yu-Wang] Univ Manchester, Alliance Manchester Business Sch, Manchester M15 6PB, Lancs, England; [Yu, Gao-Feng] Sanming Univ, Sch Informat, Sanming 365004, Peoples R China</t>
  </si>
  <si>
    <t>Shenzhen University; Beijing Institute of Technology; Beijing Institute of Technology; University of Manchester; Alliance Manchester Business School; Sanming University</t>
  </si>
  <si>
    <t>WOS:000783137800003</t>
  </si>
  <si>
    <t>10.1016/j.displa.2021.102134</t>
  </si>
  <si>
    <t>Affective psychology and color display of interactive website design</t>
  </si>
  <si>
    <t>https://www.webofscience.com/api/gateway?GWVersion=2&amp;SrcAuth=InCites&amp;SrcApp=tsm_test&amp;DestApp=WOS_CPL&amp;DestLinkType=FullRecord&amp;KeyUT=ISI:000783137800003</t>
  </si>
  <si>
    <t>Kuo, Lungwen; Chang, Tsuiyueh; Lai, Chih-Chun</t>
  </si>
  <si>
    <t>DISPLAYS</t>
  </si>
  <si>
    <t>International - Trilateral</t>
  </si>
  <si>
    <t>[Kuo, Lungwen] Sanming Univ, Dept Prod Design, Sanming, Fujian, Peoples R China; [Chang, Tsuiyueh] Tzu Chi Acad, Dept Educ, Cupertino, CA USA; [Lai, Chih-Chun] Tatung Univ, Dept Ind Design, Taipei, Taiwan</t>
  </si>
  <si>
    <t>Sanming University; Tatung University</t>
  </si>
  <si>
    <t>WOS:000813897400001</t>
  </si>
  <si>
    <t>10.1155/2022/1170203</t>
  </si>
  <si>
    <t>An Adaptive Combination Resolution Algorithm for Moving Object Vector Graphics Based on Automatic Programming Optimization Algorithm</t>
  </si>
  <si>
    <t>https://www.webofscience.com/api/gateway?GWVersion=2&amp;SrcAuth=InCites&amp;SrcApp=tsm_test&amp;DestApp=WOS_CPL&amp;DestLinkType=FullRecord&amp;KeyUT=ISI:000813897400001</t>
  </si>
  <si>
    <t>Zhang, Xinyu; Alexandrovich, Morozov Sergey; Qiu, Guopeng; Yang, Dong</t>
  </si>
  <si>
    <t>SCIENTIFIC PROGRAMMING</t>
  </si>
  <si>
    <t>[Zhang, Xinyu; Qiu, Guopeng] Sanming Univ, Coll Arts &amp; Design, Sanming 365004, Fujian, Peoples R China; [Zhang, Xinyu; Alexandrovich, Morozov Sergey; Qiu, Guopeng] Krasnodar State Inst Culture, Krasnodar 350072, Krasnodar Krai, Russia; [Yang, Dong] Xiamen Univ Technol, Xiamen 361024, Fujian, Peoples R China</t>
  </si>
  <si>
    <t>Sanming University; Krasnodar State Institute of Culture; Xiamen University of Technology</t>
  </si>
  <si>
    <t>WOS:001409602000001</t>
  </si>
  <si>
    <t>10.1186/s13677-025-00728-x</t>
  </si>
  <si>
    <t>An approach for multipath optimal selection of network service combinations based on golden eagle optimizer with double learning strategies</t>
  </si>
  <si>
    <t>https://www.webofscience.com/api/gateway?GWVersion=2&amp;SrcAuth=InCites&amp;SrcApp=tsm_test&amp;DestApp=WOS_CPL&amp;DestLinkType=FullRecord&amp;KeyUT=ISI:001409602000001</t>
  </si>
  <si>
    <t>Yu, Jian; Yu, Qiong; Lin, Zhixing; Xiao, Xiangmei</t>
  </si>
  <si>
    <t>JOURNAL OF CLOUD COMPUTING-ADVANCES SYSTEMS AND APPLICATIONS</t>
  </si>
  <si>
    <t>[Yu, Jian; Lin, Zhixing; Xiao, Xiangmei] Sanming Univ, Network Ctr, Sanming 365004, Fujian, Peoples R China; [Yu, Jian; Lin, Zhixing; Xiao, Xiangmei] Sanming Univ, Sch Informat Engn, Sanming 365004, Fujian, Peoples R China; [Yu, Qiong] High Sch Sanming 2, Sanming 365000, Fujian, Peoples R China</t>
  </si>
  <si>
    <t>WOS:000637664200002</t>
  </si>
  <si>
    <t>10.1007/s40747-021-00346-5</t>
  </si>
  <si>
    <t>An enhanced chimp optimization algorithm for continuous optimization domains</t>
  </si>
  <si>
    <t>https://www.webofscience.com/api/gateway?GWVersion=2&amp;SrcAuth=InCites&amp;SrcApp=tsm_test&amp;DestApp=WOS_CPL&amp;DestLinkType=FullRecord&amp;KeyUT=ISI:000637664200002</t>
  </si>
  <si>
    <t>Jia, Heming; Sun, Kangjian; Zhang, Wanying; Leng, Xin</t>
  </si>
  <si>
    <t>COMPLEX &amp; INTELLIGENT SYSTEMS</t>
  </si>
  <si>
    <t>65-82</t>
  </si>
  <si>
    <t>[Jia, Heming] Sanming Univ, Coll Informat Engn, Sanming 365004, Fujian, Peoples R China; [Jia, Heming; Sun, Kangjian; Zhang, Wanying; Leng, Xin] Northeast Forestry Univ, Coll Mech &amp; Elect Engn, Harbin 150040, Heilongjiang, Peoples R China</t>
  </si>
  <si>
    <t>Sanming University; Northeast Forestry University - China</t>
  </si>
  <si>
    <t>WOS:000883325000002</t>
  </si>
  <si>
    <t>10.1155/2022/1642988</t>
  </si>
  <si>
    <t>An Improved Online Folk Sports Culture Exchange Model Based on Multimedia Data Analysis and Edge Computing</t>
  </si>
  <si>
    <t>https://www.webofscience.com/api/gateway?GWVersion=2&amp;SrcAuth=InCites&amp;SrcApp=tsm_test&amp;DestApp=WOS_CPL&amp;DestLinkType=FullRecord&amp;KeyUT=ISI:000883325000002</t>
  </si>
  <si>
    <t>Cui, Sheng-Li; Anurag, Kalra</t>
  </si>
  <si>
    <t>MOBILE INFORMATION SYSTEMS</t>
  </si>
  <si>
    <t>[Cui, Sheng-Li] Sanming Univ, Sports &amp; Hlth Coll, Fujian, Sanming, Peoples R China; [Anurag, Kalra] Kyrgyz Turkish Manas Univ, Ecol &amp; Environm Res Ctr, Bishkek, Kyrgyzstan</t>
  </si>
  <si>
    <t>Sanming University; Kyrgyz Turkish Manas University</t>
  </si>
  <si>
    <t>WOS:001293455900003</t>
  </si>
  <si>
    <t>10.1007/s10462-024-10838-8</t>
  </si>
  <si>
    <t>An in-depth survey of the artificial gorilla troops optimizer: outcomes, variations, and applications</t>
  </si>
  <si>
    <t>https://www.webofscience.com/api/gateway?GWVersion=2&amp;SrcAuth=InCites&amp;SrcApp=tsm_test&amp;DestApp=WOS_CPL&amp;DestLinkType=FullRecord&amp;KeyUT=ISI:001293455900003</t>
  </si>
  <si>
    <t>Hussien, Abdelazim G.; Bouaouda, Anas; Alzaqebah, Abdullah; Kumar, Sumit; Hu, Gang; Jia, Heming</t>
  </si>
  <si>
    <t>9</t>
  </si>
  <si>
    <t>[Hussien, Abdelazim G.] Linkoping Univ, Dept Comp &amp; Informat Sci, Linkoping, Sweden; [Hussien, Abdelazim G.] Fayoum Univ, Fac Sci, Faiyum, Egypt; [Bouaouda, Anas] Hassan II Univ Casablanca, Fac Sci &amp; Technol, Mohammadia, Morocco; [Alzaqebah, Abdullah] World Islamic Sci &amp; Educ Univ, Fac Informat Technol, Comp Sci Dept, Amman, Jordan; [Kumar, Sumit] Univ Tasmania, Australian Maritime Coll, Coll Sci &amp; Engn, Launceston 7248, Australia; [Hu, Gang] Xian Univ Technol, Dept Appl Math, Xian 710054, Peoples R China; [Jia, Heming] Sanming Univ, Sch Informat Engn, Sanming, Peoples R China</t>
  </si>
  <si>
    <t>Linkoping University; Egyptian Knowledge Bank (EKB); Fayoum University; Hassan II University of Casablanca; University of Tasmania; Australian Maritime College; Xi'an University of Technology; Sanming University</t>
  </si>
  <si>
    <t>WOS:000706361400007</t>
  </si>
  <si>
    <t>10.1142/S0219622021500395</t>
  </si>
  <si>
    <t>An Intuitionistic Fuzzy Multi-Objective Goal Programming Approach to Portfolio Selection</t>
  </si>
  <si>
    <t>https://www.webofscience.com/api/gateway?GWVersion=2&amp;SrcAuth=InCites&amp;SrcApp=tsm_test&amp;DestApp=WOS_CPL&amp;DestLinkType=FullRecord&amp;KeyUT=ISI:000706361400007</t>
  </si>
  <si>
    <t>Yu, Gao-Feng; Li, Deng-Feng; Liang, De-Cui; Li, Guang-Xu</t>
  </si>
  <si>
    <t>INTERNATIONAL JOURNAL OF INFORMATION TECHNOLOGY &amp; DECISION MAKING</t>
  </si>
  <si>
    <t>05</t>
  </si>
  <si>
    <t>1477-1497</t>
  </si>
  <si>
    <t>[Yu, Gao-Feng] Fuzhou Univ, Sch Econ &amp; Management, Fuzhou 350108, Fujian, Peoples R China; [Li, Deng-Feng; Liang, De-Cui; Li, Guang-Xu] Univ Elect Sci &amp; Technol China, Sch Management &amp; Econ, Chengdu 611731, Sichuan, Peoples R China; [Yu, Gao-Feng] Sanming Univ, Sch Management &amp; Econ, Sanming 365004, Fujian, Peoples R China</t>
  </si>
  <si>
    <t>Fuzhou University; University of Electronic Science &amp; Technology of China; Sanming University</t>
  </si>
  <si>
    <t>WOS:001408192100003</t>
  </si>
  <si>
    <t>10.1038/s41598-025-86814-1</t>
  </si>
  <si>
    <t>MEDLINE:39875513</t>
  </si>
  <si>
    <t>An optimal workflow scheduling in IoT-fog-cloud system for minimizing time and energy</t>
  </si>
  <si>
    <t>https://www.webofscience.com/api/gateway?GWVersion=2&amp;SrcAuth=InCites&amp;SrcApp=tsm_test&amp;DestApp=WOS_CPL&amp;DestLinkType=FullRecord&amp;KeyUT=ISI:001408192100003</t>
  </si>
  <si>
    <t>Rateb, Roqia; Hadi, Ahmed Adnan; Tamanampudi, Venkata Mohit; Abualigah, Laith; Ezugwu, Absalom E.; Alzahrani, Ahmed Ibrahim; Alblehai, Fahad; Jia, Heming</t>
  </si>
  <si>
    <t>SCIENTIFIC REPORTS</t>
  </si>
  <si>
    <t>[Rateb, Roqia] Al Ahliyya Amman Univ, Coll Informat Technol, Dept Comp Sci, Amman, Jordan; [Hadi, Ahmed Adnan] Al Mustaqbal Univ, Coll Sci, Artificial Intelligence Sci Dept, Babil 51001, Iraq; [Tamanampudi, Venkata Mohit] JPMorgan Chase, New York, NY USA; [Abualigah, Laith] Al Al Bayt Univ, Comp Sci Dept, Mafraq 25113, Jordan; [Ezugwu, Absalom E.] North West Univ, Unit Data Sci &amp; Comp, 11 Hofman St, ZA-2520 Potchefstroom, South Africa; [Alzahrani, Ahmed Ibrahim; Alblehai, Fahad] King Saud Univ, Community Coll, Comp Sci Dept, Riyadh 11437, Saudi Arabia; [Jia, Heming] Sanming Univ, Sch Informat Engn, Sanming 365004, Peoples R China; [Abualigah, Laith] Chitkara Univ, Inst Engn &amp; Technol, Ctr Res Impact &amp; Outcome, Rajpura 140401, Punjab, India</t>
  </si>
  <si>
    <t>Al-Ahliyya Amman University; Al-Mustaqbal University College; JP Morgan Chase &amp; Company; Al al-Bayt University; North West University - South Africa; King Saud University; Sanming University; Chitkara University, Punjab</t>
  </si>
  <si>
    <t>WOS:000393537000088</t>
  </si>
  <si>
    <t>10.3233/JIFS-16557</t>
  </si>
  <si>
    <t>Application of satisfactory degree to interval-valued intuitionistic fuzzy multi-attribute decision making</t>
  </si>
  <si>
    <t>https://www.webofscience.com/api/gateway?GWVersion=2&amp;SrcAuth=InCites&amp;SrcApp=tsm_test&amp;DestApp=WOS_CPL&amp;DestLinkType=FullRecord&amp;KeyUT=ISI:000393537000088</t>
  </si>
  <si>
    <t>Yu, Gao-Feng; Li, Deng-Feng; Qiu, Jin-Ming; Ye, Yin-Fang</t>
  </si>
  <si>
    <t>1019-1028</t>
  </si>
  <si>
    <t>[Yu, Gao-Feng; Qiu, Jin-Ming] Sanming Univ, Fujian Key Lab Agr IOT Applicat, Sanming, Fujian, Peoples R China; [Yu, Gao-Feng; Qiu, Jin-Ming] Sanming Univ, Sch Informat Engn, Sanming, Fujian, Peoples R China; [Li, Deng-Feng; Ye, Yin-Fang] Fuzhou Univ, Sch Econ &amp; Management, 2 Xueyuan Rd, Fuzhou 350108, Fujian, Peoples R China</t>
  </si>
  <si>
    <t>Sanming University; Sanming University; Fuzhou University</t>
  </si>
  <si>
    <t>WOS:000728243800001</t>
  </si>
  <si>
    <t>10.1007/s11042-021-11732-z</t>
  </si>
  <si>
    <t>Application of visual colors in dynamic web page design through affective cognition</t>
  </si>
  <si>
    <t>https://www.webofscience.com/api/gateway?GWVersion=2&amp;SrcAuth=InCites&amp;SrcApp=tsm_test&amp;DestApp=WOS_CPL&amp;DestLinkType=FullRecord&amp;KeyUT=ISI:000728243800001</t>
  </si>
  <si>
    <t>MULTIMEDIA TOOLS AND APPLICATIONS</t>
  </si>
  <si>
    <t>4435-4454</t>
  </si>
  <si>
    <t>[Kuo, Lungwen] Sanming Univ, Dept Prod Design, Sanming, Fujian, Peoples R China; [Chang, Tsuiyueh] Tzu Chi Acad, Dept Educ, Cupertino, CA 95014 USA; [Lai, Chih-Chun] Tatung Univ, Dept Ind Design, Taipei, Taiwan</t>
  </si>
  <si>
    <t>WOS:001333998300001</t>
  </si>
  <si>
    <t>10.1016/j.cma.2024.117429</t>
  </si>
  <si>
    <t>Boosting crayfish algorithm based on halton adaptive quadratic interpolation and piecewise neighborhood for complex optimization problems</t>
  </si>
  <si>
    <t>https://www.webofscience.com/api/gateway?GWVersion=2&amp;SrcAuth=InCites&amp;SrcApp=tsm_test&amp;DestApp=WOS_CPL&amp;DestLinkType=FullRecord&amp;KeyUT=ISI:001333998300001</t>
  </si>
  <si>
    <t>Abdel-Salam, Mahmoud; Abualigah, Laith; Alzahrani, Ahmed Ibrahim; Alblehai, Fahad; Jia, Heming</t>
  </si>
  <si>
    <t>COMPUTER METHODS IN APPLIED MECHANICS AND ENGINEERING</t>
  </si>
  <si>
    <t>[Abdel-Salam, Mahmoud] Mansoura Univ, Fac Comp &amp; Informat Sci, Mansoura 35516, Egypt; [Abualigah, Laith] Al al Bayt Univ, Comp Sci Dept, Mafraq 25113, Jordan; [Alzahrani, Ahmed Ibrahim; Alblehai, Fahad] King Saud Univ, Community Coll, Comp Sci Dept, Riyadh 11437, Saudi Arabia; [Jia, Heming] Sanming Univ, Sch Informat Engn, Sanming 365004, Peoples R China; [Abualigah, Laith] Middle East Univ, MEU Res Unit, Amman 11831, Jordan; [Abualigah, Laith] Appl Sci Private Univ, Appl Sci Res Ctr, Amman 11931, Jordan; [Abualigah, Laith] Chitkara Univ, Inst Engn &amp; Technol, Ctr Res Impact &amp; Outcome, Rajpura 140401, Punjab, India; [Abualigah, Laith] Sunway Univ Malaysia, Sch Engn &amp; Technol, Petaling Jaya 27500, Malaysia</t>
  </si>
  <si>
    <t>Egyptian Knowledge Bank (EKB); Mansoura University; Al al-Bayt University; King Saud University; Sanming University; Middle East University; Applied Science University - Jordan; Chitkara University, Punjab; Sunway University</t>
  </si>
  <si>
    <t>WOS:001254069600003</t>
  </si>
  <si>
    <t>10.1007/s10586-024-04618-w</t>
  </si>
  <si>
    <t>Catch fish optimization algorithm: a new human behavior algorithm for solving clustering problems</t>
  </si>
  <si>
    <t>https://www.webofscience.com/api/gateway?GWVersion=2&amp;SrcAuth=InCites&amp;SrcApp=tsm_test&amp;DestApp=WOS_CPL&amp;DestLinkType=FullRecord&amp;KeyUT=ISI:001254069600003</t>
  </si>
  <si>
    <t>Jia, Heming; Wen, Qixian; Wang, Yuhao; Mirjalili, Seyedali</t>
  </si>
  <si>
    <t>13295-13332</t>
  </si>
  <si>
    <t>[Jia, Heming; Wen, Qixian; Wang, Yuhao] Sanming Univ, Sch Informat Engn, Sanming 365004, Peoples R China; [Mirjalili, Seyedali] Torrens Univ Australia, Ctr Artificial Intelligence Res &amp; Optimisat, Brisbane, Qld 4209, Australia; [Mirjalili, Seyedali] VSB TU Ostrava, Fac Elect Engn &amp; Comp Sci, Ostrava 70080, Czech Republic</t>
  </si>
  <si>
    <t>Sanming University; Torrens University Australia; Technical University of Ostrava</t>
  </si>
  <si>
    <t>WOS:000510451800017</t>
  </si>
  <si>
    <t>10.32604/cmc.2019.05858</t>
  </si>
  <si>
    <t>Collaborative Filtering Recommendation Algorithm Based on Multi-Relationship Social Network</t>
  </si>
  <si>
    <t>https://www.webofscience.com/api/gateway?GWVersion=2&amp;SrcAuth=InCites&amp;SrcApp=tsm_test&amp;DestApp=WOS_CPL&amp;DestLinkType=FullRecord&amp;KeyUT=ISI:000510451800017</t>
  </si>
  <si>
    <t>Bin, Sheng; Sun, Gengxin; Cao, Ning; Qiu, Jinming; Zheng, Zhiyong; Yang, Guohua; Zhao, Hongyan; Jiang, Meng; Xu, Lina</t>
  </si>
  <si>
    <t>659-674</t>
  </si>
  <si>
    <t>[Bin, Sheng; Sun, Gengxin] Qingdao Univ, Sch Data Sci &amp; Software Engn, Qingdao 266071, Peoples R China; [Cao, Ning; Qiu, Jinming] Sanming Univ, Coll Informat Engn, Sanming 365004, Peoples R China; [Zheng, Zhiyong] Fujian Coll Water Conservancy &amp; Elect Power, Dept Informat Engn, Yongan 366000, Peoples R China; [Yang, Guohua] Wuxi Vocat Inst Commerce, Sch Internet Things &amp; Technol, Wuxi 214153, Jiangsu, Peoples R China; [Zhao, Hongyan] Shandong Yingcai Univ, Coll Informat Engn, Jinan 250104, Peoples R China; [Jiang, Meng] Shandong Modern Univ, Sch Elect &amp; Informat, Jinan 250104, Peoples R China; [Xu, Lina] Univ Coll Dublin, Sch Comp Sci, Dublin, Ireland</t>
  </si>
  <si>
    <t>Qingdao University; Sanming University; University College Dublin</t>
  </si>
  <si>
    <t>WOS:001077361600018</t>
  </si>
  <si>
    <t>10.1007/s11042-023-17050-w</t>
  </si>
  <si>
    <t>Color aesthetics in cultural and creativive packaging designs</t>
  </si>
  <si>
    <t>https://www.webofscience.com/api/gateway?GWVersion=2&amp;SrcAuth=InCites&amp;SrcApp=tsm_test&amp;DestApp=WOS_CPL&amp;DestLinkType=FullRecord&amp;KeyUT=ISI:001077361600018</t>
  </si>
  <si>
    <t>Kuo, Lungwen; Pan, Ziwen; Chang, Tsuiyueh</t>
  </si>
  <si>
    <t>[Kuo, Lungwen; Pan, Ziwen] Sanming Univ, Dept Ind Design, Sanming, Fujian, Peoples R China; [Chang, Tsuiyueh] Tzu Chi Acad, Dept Educ, Cupertino, CA USA</t>
  </si>
  <si>
    <t>WOS:000934222700001</t>
  </si>
  <si>
    <t>10.1007/s11042-023-14580-1</t>
  </si>
  <si>
    <t>Color aesthetics with regard to product design and multimedia web pages</t>
  </si>
  <si>
    <t>https://www.webofscience.com/api/gateway?GWVersion=2&amp;SrcAuth=InCites&amp;SrcApp=tsm_test&amp;DestApp=WOS_CPL&amp;DestLinkType=FullRecord&amp;KeyUT=ISI:000934222700001</t>
  </si>
  <si>
    <t>15</t>
  </si>
  <si>
    <t>22905-22923</t>
  </si>
  <si>
    <t>[Kuo, Lungwen] Sanming Univ, Dept Prod Design, Sanming, Fujian, Peoples R China; [Chang, Tsuiyueh] Tzu Chi Acad, Dept Educ, Cupertino, CA 95131 USA; [Lai, Chih-Chun] Tatung Univ, Dept Ind Design, Taipei, Taiwan</t>
  </si>
  <si>
    <t>WOS:000812902600003</t>
  </si>
  <si>
    <t>10.1016/j.compeleceng.2022.108104</t>
  </si>
  <si>
    <t>Construction of situational teaching mode in ideological and political classroom based on digital twin technology</t>
  </si>
  <si>
    <t>https://www.webofscience.com/api/gateway?GWVersion=2&amp;SrcAuth=InCites&amp;SrcApp=tsm_test&amp;DestApp=WOS_CPL&amp;DestLinkType=FullRecord&amp;KeyUT=ISI:000812902600003</t>
  </si>
  <si>
    <t>Luo, Siyi</t>
  </si>
  <si>
    <t>COMPUTERS &amp; ELECTRICAL ENGINEERING</t>
  </si>
  <si>
    <t>[Luo, Siyi] Sanming Univ, Sch Marxism, Sanming 365000, Fujian, Peoples R China</t>
  </si>
  <si>
    <t>WOS:000881578900008</t>
  </si>
  <si>
    <t>10.1155/2022/8085645</t>
  </si>
  <si>
    <t>Cover Design of Public Service Advertisement Based on Deep Image Rendering Technology</t>
  </si>
  <si>
    <t>https://www.webofscience.com/api/gateway?GWVersion=2&amp;SrcAuth=InCites&amp;SrcApp=tsm_test&amp;DestApp=WOS_CPL&amp;DestLinkType=FullRecord&amp;KeyUT=ISI:000881578900008</t>
  </si>
  <si>
    <t>Yang, Han; Zhang, Longxiang</t>
  </si>
  <si>
    <t>WIRELESS COMMUNICATIONS &amp; MOBILE COMPUTING</t>
  </si>
  <si>
    <t>[Yang, Han; Zhang, Longxiang] Sanming Univ, Sch Art &amp; Design, Sanming 365004, Fujian, Peoples R China</t>
  </si>
  <si>
    <t>WOS:001057656600001</t>
  </si>
  <si>
    <t>10.1007/s10462-023-10567-4</t>
  </si>
  <si>
    <t>Crayfish optimization algorithm</t>
  </si>
  <si>
    <t>https://www.webofscience.com/api/gateway?GWVersion=2&amp;SrcAuth=InCites&amp;SrcApp=tsm_test&amp;DestApp=WOS_CPL&amp;DestLinkType=FullRecord&amp;KeyUT=ISI:001057656600001</t>
  </si>
  <si>
    <t>Jia, Heming; Rao, Honghua; Wen, Changsheng; Mirjalili, Seyedali</t>
  </si>
  <si>
    <t>SUPPL 2</t>
  </si>
  <si>
    <t>1919-1979</t>
  </si>
  <si>
    <t>[Jia, Heming; Rao, Honghua; Wen, Changsheng] Sanming Univ, Sch Informat Engn, Sanming 365004, Peoples R China; [Mirjalili, Seyedali] Torrens Univ, Ctr Artificial Intelligence Res &amp; Optimisat, Adelaide, SA 5000, Australia; [Mirjalili, Seyedali] Obuda Univ, Univ Res &amp; Innovat Ctr, H-1034 Budapest, Hungary</t>
  </si>
  <si>
    <t>Sanming University; Torrens University Australia; Obuda University</t>
  </si>
  <si>
    <t>WOS:000678156000004</t>
  </si>
  <si>
    <t>10.4018/JOEUC.20210901.oa4</t>
  </si>
  <si>
    <t>Customer Involvement Facets Stimulating Customers' Intention to Use Internet-Only Bank Services in China: The Extension of Perceived Risk-Value Model</t>
  </si>
  <si>
    <t>https://www.webofscience.com/api/gateway?GWVersion=2&amp;SrcAuth=InCites&amp;SrcApp=tsm_test&amp;DestApp=WOS_CPL&amp;DestLinkType=FullRecord&amp;KeyUT=ISI:000678156000004</t>
  </si>
  <si>
    <t>Li, Mei-Lan; Lin, Shu-Ping; Chan, Ya-Hui; Wu, Chia-Huei</t>
  </si>
  <si>
    <t>JOURNAL OF ORGANIZATIONAL AND END USER COMPUTING</t>
  </si>
  <si>
    <t>5</t>
  </si>
  <si>
    <t>74-97</t>
  </si>
  <si>
    <t>[Li, Mei-Lan] Sanming Univ, Inst Econ &amp; Management, Sanming, Peoples R China; [Lin, Shu-Ping] CTBC Business Sch, Dept Banking &amp; Finance, Tainan, Taiwan; [Chan, Ya-Hui] CTBC Business Sch, Tainan, Taiwan; [Wu, Chia-Huei] Minghsin Univ Sci Technol, Inst Serv Ind &amp; Management, Xinfeng, Taiwan</t>
  </si>
  <si>
    <t>WOS:000640545600028</t>
  </si>
  <si>
    <t>10.3233/JIFS-189629</t>
  </si>
  <si>
    <t>Deep convolutional neural networks for human movement detection using wireless signals</t>
  </si>
  <si>
    <t>https://www.webofscience.com/api/gateway?GWVersion=2&amp;SrcAuth=InCites&amp;SrcApp=tsm_test&amp;DestApp=WOS_CPL&amp;DestLinkType=FullRecord&amp;KeyUT=ISI:000640545600028</t>
  </si>
  <si>
    <t>Lee, Chien-Cheng; Gao, Zhongjian; Huang, Xiu-Chi</t>
  </si>
  <si>
    <t>4</t>
  </si>
  <si>
    <t>8063-8072</t>
  </si>
  <si>
    <t>[Lee, Chien-Cheng; Gao, Zhongjian; Huang, Xiu-Chi] Yuan Ze Univ, Dept Elect Engn, Taoyuan 320, Taiwan; [Gao, Zhongjian] Sanming Univ, Sch Mech &amp; Elect Engn, Sanming, Fujian, Peoples R China</t>
  </si>
  <si>
    <t>Yuan Ze University; Sanming University</t>
  </si>
  <si>
    <t>WOS:000766026500001</t>
  </si>
  <si>
    <t>10.1155/2022/5203217</t>
  </si>
  <si>
    <t>Deep Neural Embedding for Software Vulnerability Discovery: Comparison and Optimization</t>
  </si>
  <si>
    <t>https://www.webofscience.com/api/gateway?GWVersion=2&amp;SrcAuth=InCites&amp;SrcApp=tsm_test&amp;DestApp=WOS_CPL&amp;DestLinkType=FullRecord&amp;KeyUT=ISI:000766026500001</t>
  </si>
  <si>
    <t>Yuan, Xue; Lin, Guanjun; Tai, Yonghang; Zhang, Jun</t>
  </si>
  <si>
    <t>SECURITY AND COMMUNICATION NETWORKS</t>
  </si>
  <si>
    <t>[Yuan, Xue; Tai, Yonghang; Zhang, Jun] Yunnan Normal Univ, Sch Phys &amp; Elect Informat, Kunming 650000, Yunnan, Peoples R China; [Lin, Guanjun] Sanming Univ, Sch Informat Engn, Sanming 365004, Fujian, Peoples R China</t>
  </si>
  <si>
    <t>Yunnan Normal University; Sanming University</t>
  </si>
  <si>
    <t>WOS:001608428900003</t>
  </si>
  <si>
    <t>10.1016/j.knosys.2025.114681</t>
  </si>
  <si>
    <t>DeepfakeCLIP: Semantic-Opposite prompt learning for generalizable deepfake detection</t>
  </si>
  <si>
    <t>https://www.webofscience.com/api/gateway?GWVersion=2&amp;SrcAuth=InCites&amp;SrcApp=tsm_test&amp;DestApp=WOS_CPL&amp;DestLinkType=FullRecord&amp;KeyUT=ISI:001608428900003</t>
  </si>
  <si>
    <t>Chen, Xueying; Huang, Tianqiang; Liu, Wenyu; Wang, Zhenghong; Li, Wentong; Huang, Wei; Chen, Riqing; Luo, Haifeng</t>
  </si>
  <si>
    <t>KNOWLEDGE-BASED SYSTEMS</t>
  </si>
  <si>
    <t>[Chen, Xueying; Huang, Tianqiang; Liu, Wenyu; Luo, Haifeng] Fujian Normal Univ, Coll Comp &amp; Cyber Secur, Fuzhou 350117, Peoples R China; [Huang, Tianqiang] Guangdong Key Lab Intelligent Informat Proc, Shenzhen 518060, Peoples R China; [Huang, Tianqiang] Shenzhen Univ, Shenzhen Key Lab Media Secur, Shenzhen 518060, Peoples R China; [Wang, Zhenghong] Peking Univ, Inst Remote Sensing &amp; GIS, Beijing 100871, Peoples R China; [Li, Wentong] Nanjing Univ Aeronaut &amp; Astronaut, Nanjing 211106, Peoples R China; [Huang, Wei] Fuzhou Univ, Coll Comp &amp; Data Sci, Fuzhou 350108, Fujian, Peoples R China; [Chen, Riqing] Sanming Univ, Fujian Key Lab Agr IOT Applicat, Sanming 365004, Fujian, Peoples R China</t>
  </si>
  <si>
    <t>Fujian Normal University; Shenzhen University; Peking University; Nanjing University of Aeronautics &amp; Astronautics; Fuzhou University; Sanming University</t>
  </si>
  <si>
    <t>WOS:000956650000001</t>
  </si>
  <si>
    <t>10.1016/j.jisa.2023.103467</t>
  </si>
  <si>
    <t>Detecting vulnerabilities in IoT software: New hybrid model and comprehensive data analysis</t>
  </si>
  <si>
    <t>https://www.webofscience.com/api/gateway?GWVersion=2&amp;SrcAuth=InCites&amp;SrcApp=tsm_test&amp;DestApp=WOS_CPL&amp;DestLinkType=FullRecord&amp;KeyUT=ISI:000956650000001</t>
  </si>
  <si>
    <t>Mei, Huan; Lin, Guanjun; Fang, Da; Zhang, Jun</t>
  </si>
  <si>
    <t>JOURNAL OF INFORMATION SECURITY AND APPLICATIONS</t>
  </si>
  <si>
    <t>[Mei, Huan; Fang, Da; Zhang, Jun] Yunnan Normal Univ, Sch Phys &amp; Elect Informat, Kunming 650000, Peoples R China; [Lin, Guanjun] Sanming Univ, Sch Informat Engn, Sanming 365004, Fujian, Peoples R China</t>
  </si>
  <si>
    <t>WOS:001160706800001</t>
  </si>
  <si>
    <t>10.1186/s13638-024-02335-x</t>
  </si>
  <si>
    <t>Detection and performance analysis for MIMO visible light communication system using joint optical spatial and pulse amplitude width modulation</t>
  </si>
  <si>
    <t>https://www.webofscience.com/api/gateway?GWVersion=2&amp;SrcAuth=InCites&amp;SrcApp=tsm_test&amp;DestApp=WOS_CPL&amp;DestLinkType=FullRecord&amp;KeyUT=ISI:001160706800001</t>
  </si>
  <si>
    <t>Wu, Wei-Chiang</t>
  </si>
  <si>
    <t>EURASIP JOURNAL ON WIRELESS COMMUNICATIONS AND NETWORKING</t>
  </si>
  <si>
    <t>[Wu, Wei-Chiang] Sanming Univ, Sch Mech &amp; Elect Engn, 25 Jingdong Rd, Sanming, Fujian, Peoples R China</t>
  </si>
  <si>
    <t>WOS:000442317300004</t>
  </si>
  <si>
    <t>10.1109/MCOM.2018.1701080</t>
  </si>
  <si>
    <t>Distilling at the Edge: A Local Differential Privacy Obfuscation Framework for IoT Data Analytics</t>
  </si>
  <si>
    <t>https://www.webofscience.com/api/gateway?GWVersion=2&amp;SrcAuth=InCites&amp;SrcApp=tsm_test&amp;DestApp=WOS_CPL&amp;DestLinkType=FullRecord&amp;KeyUT=ISI:000442317300004</t>
  </si>
  <si>
    <t>Xu, Chugui; Ren, Ju; Zhang, Deyu; Zhang, Yaoxue</t>
  </si>
  <si>
    <t>IEEE COMMUNICATIONS MAGAZINE</t>
  </si>
  <si>
    <t>20-25</t>
  </si>
  <si>
    <t>[Xu, Chugui] Cent S Univ, Changsha, Hunan, Peoples R China; [Ren, Ju] Cent S Univ, Sch Informat Sci, Changsha, Hunan, Peoples R China; [Zhang, Deyu] Cent S Univ, Sch Software, Changsha, Hunan, Peoples R China; [Zhang, Yaoxue] Cent S Univ, Dept Comp Sci, Changsha, Hunan, Peoples R China; [Xu, Chugui] Sanming Univ, Sanming, Peoples R China</t>
  </si>
  <si>
    <t>Central South University; Central South University; Central South University; Central South University; Sanming University</t>
  </si>
  <si>
    <t>WOS:000333266400001</t>
  </si>
  <si>
    <t>10.1155/2014/325290</t>
  </si>
  <si>
    <t>Distributed Estimation Fusion and Control with Packet Losses for Industrial Wireless Sensor and Actuator Networks</t>
  </si>
  <si>
    <t>https://www.webofscience.com/api/gateway?GWVersion=2&amp;SrcAuth=InCites&amp;SrcApp=tsm_test&amp;DestApp=WOS_CPL&amp;DestLinkType=FullRecord&amp;KeyUT=ISI:000333266400001</t>
  </si>
  <si>
    <t>Ren, Wen; Xu, Bugong; Liu, Yonggui</t>
  </si>
  <si>
    <t>INTERNATIONAL JOURNAL OF DISTRIBUTED SENSOR NETWORKS</t>
  </si>
  <si>
    <t>[Ren, Wen; Xu, Bugong; Liu, Yonggui] S China Univ Technol, Coll Automat Sci &amp; Engn, Guangzhou 510641, Peoples R China; [Ren, Wen] Sanming Univ, Sch Phys &amp; Mech &amp; Elect Engn, Sanming 365004, Peoples R China</t>
  </si>
  <si>
    <t>South China University of Technology; Sanming University</t>
  </si>
  <si>
    <t>WOS:000409037000019</t>
  </si>
  <si>
    <t>10.1109/TIFS.2017.2737966</t>
  </si>
  <si>
    <t>DPPro: Differentially Private High-Dimensional Data Release via Random Projection</t>
  </si>
  <si>
    <t>https://www.webofscience.com/api/gateway?GWVersion=2&amp;SrcAuth=InCites&amp;SrcApp=tsm_test&amp;DestApp=WOS_CPL&amp;DestLinkType=FullRecord&amp;KeyUT=ISI:000409037000019</t>
  </si>
  <si>
    <t>Xu, Chugui; Ren, Ju; Zhang, Yaoxue; Qin, Zhan; Ren, Kui</t>
  </si>
  <si>
    <t>IEEE TRANSACTIONS ON INFORMATION FORENSICS AND SECURITY</t>
  </si>
  <si>
    <t>3081-3093</t>
  </si>
  <si>
    <t>[Xu, Chugui; Ren, Ju; Zhang, Yaoxue] Cent S Univ, Sch Informat Sci &amp; Engn, Changsha 410083, Hunan, Peoples R China; [Xu, Chugui] Sanming Univ, Sanming 365004, Peoples R China; [Qin, Zhan; Ren, Kui] SUNY Buffalo, Dept Comp Sci &amp; Engn, Buffalo, NY 14228 USA</t>
  </si>
  <si>
    <t>Central South University; Sanming University; State University of New York (SUNY) System; University at Buffalo, SUNY</t>
  </si>
  <si>
    <t>WOS:001080572100001</t>
  </si>
  <si>
    <t>10.1007/s10115-023-01996-2</t>
  </si>
  <si>
    <t>Dynamic time-aware collaborative sequential recommendation with attention-based network</t>
  </si>
  <si>
    <t>https://www.webofscience.com/api/gateway?GWVersion=2&amp;SrcAuth=InCites&amp;SrcApp=tsm_test&amp;DestApp=WOS_CPL&amp;DestLinkType=FullRecord&amp;KeyUT=ISI:001080572100001</t>
  </si>
  <si>
    <t>Liu, Li</t>
  </si>
  <si>
    <t>KNOWLEDGE AND INFORMATION SYSTEMS</t>
  </si>
  <si>
    <t>1639-1655</t>
  </si>
  <si>
    <t>[Liu, Li] Sanming Univ, Sch Informat Engn, Sanming 365004, Peoples R China</t>
  </si>
  <si>
    <t>WOS:000790690300019</t>
  </si>
  <si>
    <t>10.3233/JIFS-211408</t>
  </si>
  <si>
    <t>Enhanced slime mould algorithm with multiple mutation strategy and restart mechanism for global optimization</t>
  </si>
  <si>
    <t>https://www.webofscience.com/api/gateway?GWVersion=2&amp;SrcAuth=InCites&amp;SrcApp=tsm_test&amp;DestApp=WOS_CPL&amp;DestLinkType=FullRecord&amp;KeyUT=ISI:000790690300019</t>
  </si>
  <si>
    <t>Zheng, Rong; Jia, Heming; Wang, Shuang; Liu, Qingxin</t>
  </si>
  <si>
    <t>5069-5083</t>
  </si>
  <si>
    <t>[Zheng, Rong; Jia, Heming; Wang, Shuang] Sanming Univ, Coll Informat Engn, Sanming, Fujian, Peoples R China; [Liu, Qingxin] Hainan Univ, Sch Comp Sci &amp; Technol, Haikou, Hainan, Peoples R China</t>
  </si>
  <si>
    <t>Sanming University; Hainan University</t>
  </si>
  <si>
    <t>WOS:000985378600009</t>
  </si>
  <si>
    <t>10.1007/s11042-023-15612-6</t>
  </si>
  <si>
    <t>Enhancing the quality of compressed images using rounding intensity followed by novel dividing technique</t>
  </si>
  <si>
    <t>https://www.webofscience.com/api/gateway?GWVersion=2&amp;SrcAuth=InCites&amp;SrcApp=tsm_test&amp;DestApp=WOS_CPL&amp;DestLinkType=FullRecord&amp;KeyUT=ISI:000985378600009</t>
  </si>
  <si>
    <t>Otair, Mohammed; Alrawi, Amer F.; Abualigah, Laith; Jia, Heming; Altalhi, Maryam</t>
  </si>
  <si>
    <t>[Otair, Mohammed; Alrawi, Amer F.] Amman Arab Univ, Fac Comp Sci &amp; Informat, Amman 11953, Jordan; [Abualigah, Laith] Al al Bayt Univ, Prince Hussein Bin Abdullah Fac Informat Technol, Sch Comp Sci, Comp Sci Dept, Mafraq 25113, Jordan; [Abualigah, Laith] Yuan Ze Univ, Coll Engn, Taoyuan, Taiwan;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George Town 11800, Malaysia; [Abualigah, Laith] Sunway Univ Malaysia, Sch Engn &amp; Technol, Petaling Jaya 27500, Malaysia; [Jia, Heming] Sanming Univ, Sch Informat Engn, Sanming 365004, Peoples R China; [Altalhi, Maryam] Taif Univ, Coll Business Adm, Dept Management Informat Syst, POB 11099, Taif 21944, Saudi Arabia</t>
  </si>
  <si>
    <t>Al al-Bayt University; Yuan Ze University; Al-Ahliyya Amman University; Middle East University; Applied Science University - Jordan; Universiti Sains Malaysia; Sunway University; Sanming University; Taif University</t>
  </si>
  <si>
    <t>WOS:001371766100001</t>
  </si>
  <si>
    <t>10.1016/j.jisa.2024.103925</t>
  </si>
  <si>
    <t>Enhancing vulnerability detection efficiency: An exploration of light-weight LLMs with hybrid code features</t>
  </si>
  <si>
    <t>https://www.webofscience.com/api/gateway?GWVersion=2&amp;SrcAuth=InCites&amp;SrcApp=tsm_test&amp;DestApp=WOS_CPL&amp;DestLinkType=FullRecord&amp;KeyUT=ISI:001371766100001</t>
  </si>
  <si>
    <t>Liu, Jianing; Lin, Guanjun; Mei, Huan; Yang, Fan; Tai, Yonghang</t>
  </si>
  <si>
    <t>[Liu, Jianing; Mei, Huan; Tai, Yonghang] Yunnan Normal Univ, Sch Phys &amp; Elect Informat, Kunming 650000, Peoples R China; [Lin, Guanjun] Sanming Univ, Sch Informat Engn, Sanming 365004, Fujian, Peoples R China; [Liu, Jianing; Mei, Huan; Tai, Yonghang] Yunnan Normal Univ, Engn Res Ctr Photoelect Detect &amp; Percept Technol, Kunming 650500, Peoples R China; [Liu, Jianing; Mei, Huan; Tai, Yonghang] Yunnan Key Lab Optoelect Informat Technol, Kunming Yunnan 650500, Peoples R China; [Yang, Fan] YunNan Normal Univ, Inst Phys Educ, Kunming 650500, Peoples R China</t>
  </si>
  <si>
    <t>Yunnan Normal University; Sanming University; Yunnan Normal University; Yunnan Normal University</t>
  </si>
  <si>
    <t>WOS:001576153100029</t>
  </si>
  <si>
    <t>10.1007/s10586-025-05367-0</t>
  </si>
  <si>
    <t>ESHO: improved seahorse optimization using restart and adaptive mutation strategies</t>
  </si>
  <si>
    <t>https://www.webofscience.com/api/gateway?GWVersion=2&amp;SrcAuth=InCites&amp;SrcApp=tsm_test&amp;DestApp=WOS_CPL&amp;DestLinkType=FullRecord&amp;KeyUT=ISI:001576153100029</t>
  </si>
  <si>
    <t>Che, Yan; Wang, Jiaxin; Hussien, Abdelazim G.; Wang, Shuang; Zheng, Rong</t>
  </si>
  <si>
    <t>13</t>
  </si>
  <si>
    <t>[Che, Yan; Wang, Shuang; Zheng, Rong] Putian Univ, New Engn Ind Coll, Putian 351100, Fujian, Peoples R China; [Che, Yan; Wang, Shuang; Zheng, Rong] Fujian Prov Univ, Engn Res Ctr Big Data Applicat Private Hlth Med, Putian 351100, Fujian, Peoples R China; [Hussien, Abdelazim G.] Fayoum Univ, Fac Sci, Al Fayyum 63514, Egypt; [Hussien, Abdelazim G.] Linkoping Univ, Dept Comp &amp; Informat Sci, S-58183 Linkoping, Sweden; [Wang, Shuang; Zheng, Rong] Sanming Univ, Coll Informat Engn, Sanming 365004, Fujian, Peoples R China; [Wang, Jiaxin] Putian Univ, Coll Mechatron &amp; Informat Engn, Putian 351100, Fujian, Peoples R China</t>
  </si>
  <si>
    <t>Putian University; Fuzhou University; Egyptian Knowledge Bank (EKB); Fayoum University; Linkoping University; Sanming University; Putian University</t>
  </si>
  <si>
    <t>WOS:001541174100001</t>
  </si>
  <si>
    <t>10.1016/j.swevo.2025.102082</t>
  </si>
  <si>
    <t>Experience Exchange Strategy: An evolutionary strategy for meta-heuristic optimization algorithms</t>
  </si>
  <si>
    <t>https://www.webofscience.com/api/gateway?GWVersion=2&amp;SrcAuth=InCites&amp;SrcApp=tsm_test&amp;DestApp=WOS_CPL&amp;DestLinkType=FullRecord&amp;KeyUT=ISI:001541174100001</t>
  </si>
  <si>
    <t>Jia, Heming; Rao, Honghua</t>
  </si>
  <si>
    <t>[Jia, Heming] Sanming Univ, Sch Informat Engn, Sanming 365004, Fujian, Peoples R China; [Jia, Heming; Rao, Honghua] Northeast Petr Univ, Sch Elect &amp; Informat Engn, Daqing 163318, Heilongjiang, Peoples R China</t>
  </si>
  <si>
    <t>Sanming University; Northeast Petroleum University</t>
  </si>
  <si>
    <t>WOS:000606475800012</t>
  </si>
  <si>
    <t>10.32604/csse.2021.014260</t>
  </si>
  <si>
    <t>Fast Sentiment Analysis Algorithm Based on Double Model Fusion</t>
  </si>
  <si>
    <t>https://www.webofscience.com/api/gateway?GWVersion=2&amp;SrcAuth=InCites&amp;SrcApp=tsm_test&amp;DestApp=WOS_CPL&amp;DestLinkType=FullRecord&amp;KeyUT=ISI:000606475800012</t>
  </si>
  <si>
    <t>Lin, Zhixing; Wang, Like; Cui, Xiaoli; Gu, Yongxiang</t>
  </si>
  <si>
    <t>COMPUTER SYSTEMS SCIENCE AND ENGINEERING</t>
  </si>
  <si>
    <t>175-188</t>
  </si>
  <si>
    <t>[Lin, Zhixing] Sanming Univ, Network Ctr, Sanming 365004, Peoples R China; [Lin, Zhixing] Fujian Normal Univ, Coll Math &amp; Informat, Fuzhou 350007, Peoples R China; [Wang, Like; Gu, Yongxiang] Chinese Acad Sci, Chengdu Inst Comp Applicat, Chengdu 610041, Peoples R China; [Wang, Like; Gu, Yongxiang] Univ Chinese Acad Sci, Beijing 100049, Peoples R China; [Cui, Xiaoli] Sichuan Rainbow Consulting &amp; Software Co Ltd, Chengdu 610041, Peoples R China</t>
  </si>
  <si>
    <t>Sanming University; Fujian Normal University; Chengdu Institute of Computer Application, CAS; Chinese Academy of Sciences; Chinese Academy of Sciences; University of Chinese Academy of Sciences, CAS</t>
  </si>
  <si>
    <t>WOS:001585549500002</t>
  </si>
  <si>
    <t>10.1016/j.knosys.2025.114450</t>
  </si>
  <si>
    <t>G-GTNet: Gestalt-inspired graph transformer network for robust point cloud registration</t>
  </si>
  <si>
    <t>https://www.webofscience.com/api/gateway?GWVersion=2&amp;SrcAuth=InCites&amp;SrcApp=tsm_test&amp;DestApp=WOS_CPL&amp;DestLinkType=FullRecord&amp;KeyUT=ISI:001585549500002</t>
  </si>
  <si>
    <t>Gu, Weikang; Han, Mingyue; Xue, Li; Yu, Jiaming; Dong, Heng; Yang, Changcai; Chen, Riqing; Wei, Lifang</t>
  </si>
  <si>
    <t>[Gu, Weikang; Han, Mingyue; Xue, Li; Yu, Jiaming; Dong, Heng; Yang, Changcai; Wei, Lifang] Fujian Agr &amp; Forestry Univ, Coll Comp &amp; Informat Sci, Fuzhou 350002, Fujian, Peoples R China; [Dong, Heng] Fujian Agr &amp; Forestry Univ, Sch Future Technol, Fuzhou 350002, Fujian, Peoples R China; [Dong, Heng] Fuzhou Inst Technol, Sch Comp &amp; Informat Sci, Fuzhou 350500, Fujian, Peoples R China; [Yang, Changcai; Chen, Riqing; Wei, Lifang] Fujian Agr &amp; Forestry Univ, Digital Fujian Res Inst Big Data Agr &amp; Forestry, Fuzhou 350002, Fujian, Peoples R China; [Chen, Riqing] Sanming Univ, Fujian Key Lab Agr IOT Applicat, Fuzhou 365004, Fujian, Peoples R China</t>
  </si>
  <si>
    <t>Fujian Agriculture &amp; Forestry University; Fujian Agriculture &amp; Forestry University; Fujian Agriculture &amp; Forestry University; Sanming University</t>
  </si>
  <si>
    <t>WOS:001485407900003</t>
  </si>
  <si>
    <t>10.1186/s40537-025-01140-7</t>
  </si>
  <si>
    <t>GPSOM: group-based particle swarm optimization with multiple strategies for engineering applications</t>
  </si>
  <si>
    <t>https://www.webofscience.com/api/gateway?GWVersion=2&amp;SrcAuth=InCites&amp;SrcApp=tsm_test&amp;DestApp=WOS_CPL&amp;DestLinkType=FullRecord&amp;KeyUT=ISI:001485407900003</t>
  </si>
  <si>
    <t>Yan, Jialing; Hu, Gang; Jia, Heming; Hussien, Abdelazim G.; Abualigah, Laith</t>
  </si>
  <si>
    <t>JOURNAL OF BIG DATA</t>
  </si>
  <si>
    <t>[Yan, Jialing; Hu, Gang] Xian Univ Technol, Dept Appl Math, Xian 710054, Peoples R China; [Hu, Gang] Xian Univ Technol, Sch Comp Sci &amp; Engn, Xian 710048, Peoples R China; [Jia, Heming] Sanming Univ, Sch Informat Engn, Sanming 365004, Peoples R China; [Hussien, Abdelazim G.] Linkoping Univ, Dept Comp &amp; Informat Sci, Linkoping 58183, Sweden; [Hussien, Abdelazim G.] Fayoum Univ, Fac Sci, Faiyum 63514, Egypt; [Abualigah, Laith] Al Al Bayt Univ, Comp Sci Dept, Mafraq 25113, Jordan</t>
  </si>
  <si>
    <t>Xi'an University of Technology; Xi'an University of Technology; Sanming University; Linkoping University; Egyptian Knowledge Bank (EKB); Fayoum University; Al al-Bayt University</t>
  </si>
  <si>
    <t>WOS:001339577900026</t>
  </si>
  <si>
    <t>10.1038/s41598-024-75811-5</t>
  </si>
  <si>
    <t>MEDLINE:39427073</t>
  </si>
  <si>
    <t>Ground settlement prediction for highway subgrades with sparse data using regression Kriging</t>
  </si>
  <si>
    <t>https://www.webofscience.com/api/gateway?GWVersion=2&amp;SrcAuth=InCites&amp;SrcApp=tsm_test&amp;DestApp=WOS_CPL&amp;DestLinkType=FullRecord&amp;KeyUT=ISI:001339577900026</t>
  </si>
  <si>
    <t>Huang, Lei; Qin, Wei; Dai, Guo-liang; Zhu, Ming-xing; Liu, Lei-lei; Huang, Ling-jun; Yang, Shan-Pian; Ge, Miao-Miao</t>
  </si>
  <si>
    <t>[Huang, Lei; Huang, Ling-Jun] Sanming Univ, Coll Architecture &amp; Civil Engn, Sanming 365004, Peoples R China; [Qin, Wei; Yang, Shan-Pian; Ge, Miao-Miao] Wenzhou Univ, Coll Civil Engn &amp; Architecture, Wenzhou 325035, Peoples R China; [Qin, Wei] Key Lab Engn &amp; Technol Soft Soil Fdn &amp; Tideland Re, Wenzhou 325035, Peoples R China; [Dai, Guo-liang] Southeast Univ, Sch Civil Engn, Nanjing 210096, Peoples R China; [Zhu, Ming-xing] Jiangsu Univ Sci &amp; Technol, Sch Civil Engn &amp; Architecture, Zhenjiang 212003, Peoples R China; [Liu, Lei-Lei] Cent South Univ, Minist Educ, Sch Geosci &amp; Infophys, Key Lab Metallogen Predict Nonferrous Met &amp; Geol E, Changsha 410083, Peoples R China</t>
  </si>
  <si>
    <t>Sanming University; Wenzhou University; Southeast University - China; Jiangsu University of Science &amp; Technology; Central South University</t>
  </si>
  <si>
    <t>WOS:001163573600001</t>
  </si>
  <si>
    <t>10.1016/j.knosys.2024.111402</t>
  </si>
  <si>
    <t>Guided learning strategy: A novel update mechanism for metaheuristic algorithms design and improvement</t>
  </si>
  <si>
    <t>https://www.webofscience.com/api/gateway?GWVersion=2&amp;SrcAuth=InCites&amp;SrcApp=tsm_test&amp;DestApp=WOS_CPL&amp;DestLinkType=FullRecord&amp;KeyUT=ISI:001163573600001</t>
  </si>
  <si>
    <t>Jia, Heming; Lu, Chenghao</t>
  </si>
  <si>
    <t>[Jia, Heming; Lu, Chenghao] Sanming Univ, Sch Informat Engn, Sanming 365004, Peoples R China</t>
  </si>
  <si>
    <t>WOS:000626775000117</t>
  </si>
  <si>
    <t>10.3233/JIFS-200101</t>
  </si>
  <si>
    <t>High equilibrium optimizer for global optimization</t>
  </si>
  <si>
    <t>https://www.webofscience.com/api/gateway?GWVersion=2&amp;SrcAuth=InCites&amp;SrcApp=tsm_test&amp;DestApp=WOS_CPL&amp;DestLinkType=FullRecord&amp;KeyUT=ISI:000626775000117</t>
  </si>
  <si>
    <t>Jia, Heming; Peng, Xiaoxu</t>
  </si>
  <si>
    <t>5583-5594</t>
  </si>
  <si>
    <t>[Jia, Heming] Sanming Univ, Coll Informat Engn, Sanming 365004, Fujian, Peoples R China; [Jia, Heming; Peng, Xiaoxu] Northeast Forestry Univ, Coll Mech &amp; Elect Engn, Harbin, Heilongjiang, Peoples R China</t>
  </si>
  <si>
    <t>WOS:000606807200109</t>
  </si>
  <si>
    <t>10.3233/JIFS-201755</t>
  </si>
  <si>
    <t>Hybrid improved slime mould algorithm with adaptive β hill climbing for numerical optimization</t>
  </si>
  <si>
    <t>https://www.webofscience.com/api/gateway?GWVersion=2&amp;SrcAuth=InCites&amp;SrcApp=tsm_test&amp;DestApp=WOS_CPL&amp;DestLinkType=FullRecord&amp;KeyUT=ISI:000606807200109</t>
  </si>
  <si>
    <t>Sun, Kangjian; Jia, Heming; Li, Yao; Jiang, Zichao</t>
  </si>
  <si>
    <t>1667-1679</t>
  </si>
  <si>
    <t>[Sun, Kangjian; Li, Yao; Jiang, Zichao] Northeast Forestry Univ, Coll Mech &amp; Elect Engn, Harbin, Heilongjiang, Peoples R China; [Jia, Heming] Sanming Univ, Coll Informat Engn, Sanming, Fujian, Peoples R China</t>
  </si>
  <si>
    <t>Northeast Forestry University - China; Sanming University</t>
  </si>
  <si>
    <t>WOS:000684954300003</t>
  </si>
  <si>
    <t>10.32604/csse.2021.017536</t>
  </si>
  <si>
    <t>Hybrid Sooty Tern Optimization and Differential Evolution for Feature Selection</t>
  </si>
  <si>
    <t>https://www.webofscience.com/api/gateway?GWVersion=2&amp;SrcAuth=InCites&amp;SrcApp=tsm_test&amp;DestApp=WOS_CPL&amp;DestLinkType=FullRecord&amp;KeyUT=ISI:000684954300003</t>
  </si>
  <si>
    <t>Jia, Heming; Li, Yao; Sun, Kangjian; Cao, Ning; Zhou, Helen Min</t>
  </si>
  <si>
    <t>321-335</t>
  </si>
  <si>
    <t>[Jia, Heming; Cao, Ning] Sanming Univ, Coll Informat Engn, Sanming 365004, Peoples R China; [Jia, Heming; Li, Yao; Sun, Kangjian] Northeast Forestry Univ, Coll Mech &amp; Elect Engn, Harbin 150040, Peoples R China; [Zhou, Helen Min] Manukau Inst Technol, Sch Engn, Auckland 2241, New Zealand</t>
  </si>
  <si>
    <t>Sanming University; Northeast Forestry University - China; Manukau Institute of Technology</t>
  </si>
  <si>
    <t>WOS:001380875400014</t>
  </si>
  <si>
    <t>10.1007/s10462-024-11035-3</t>
  </si>
  <si>
    <t>Improved artificial rabbits algorithm for global optimization and multi-level thresholding color image segmentation</t>
  </si>
  <si>
    <t>https://www.webofscience.com/api/gateway?GWVersion=2&amp;SrcAuth=InCites&amp;SrcApp=tsm_test&amp;DestApp=WOS_CPL&amp;DestLinkType=FullRecord&amp;KeyUT=ISI:001380875400014</t>
  </si>
  <si>
    <t>Jia, Heming; Su, Yuanyuan; Rao, Honghua; Liang, Muzi; Abualigah, Laith; Liu, Chibiao; Chen, Xiaoguo</t>
  </si>
  <si>
    <t>[Jia, Heming; Su, Yuanyuan; Liang, Muzi; Liu, Chibiao; Chen, Xiaoguo] Sanming Univ, Sch Informat Engn, Sanming 365004, Peoples R China; [Jia, Heming; Liu, Chibiao] Sanming Univ, Fujian Key Lab Agr IOT Applicat, Sanming 365004, Peoples R China; [Jia, Heming; Rao, Honghua] Northeast Petr Univ, Sch Elect &amp; Informat Engn, Daqing 163318, Peoples R China; [Abualigah, Laith] Al Al Bayt Univ, Comp Sci Dept, Mafrag 25113, Jordan</t>
  </si>
  <si>
    <t>Sanming University; Sanming University; Northeast Petroleum University; Al al-Bayt University</t>
  </si>
  <si>
    <t>WOS:000795568000003</t>
  </si>
  <si>
    <t>10.3837/t?s.2022.04.003</t>
  </si>
  <si>
    <t>Improved marine predators algorithm for feature selection and SVM optimization</t>
  </si>
  <si>
    <t>https://www.webofscience.com/api/gateway?GWVersion=2&amp;SrcAuth=InCites&amp;SrcApp=tsm_test&amp;DestApp=WOS_CPL&amp;DestLinkType=FullRecord&amp;KeyUT=ISI:000795568000003</t>
  </si>
  <si>
    <t>Jia, Heming; Sun, Kangjian; Li, Yao; Cao, Ning</t>
  </si>
  <si>
    <t>KSII TRANSACTIONS ON INTERNET AND INFORMATION SYSTEMS</t>
  </si>
  <si>
    <t>1128-1145</t>
  </si>
  <si>
    <t>[Jia, Heming; Cao, Ning] Sanming Univ, Coll Informat Engn, Sanming 365004, Peoples R China; [Jia, Heming; Sun, Kangjian; Li, Yao] Northeast Forestry Univ, Coll Mech &amp; Elect Engn, Harbin 150040, Peoples R China</t>
  </si>
  <si>
    <t>WOS:001069968300003</t>
  </si>
  <si>
    <t>10.1007/s11042-023-16890-w</t>
  </si>
  <si>
    <t>Improved prairie dog optimization algorithm by dwarf mongoose optimization algorithm for optimization problems</t>
  </si>
  <si>
    <t>https://www.webofscience.com/api/gateway?GWVersion=2&amp;SrcAuth=InCites&amp;SrcApp=tsm_test&amp;DestApp=WOS_CPL&amp;DestLinkType=FullRecord&amp;KeyUT=ISI:001069968300003</t>
  </si>
  <si>
    <t>Abualigah, Laith; Oliva, Diego; Jia, Heming; Gul, Faiza; Khodadadi, Nima; Hussien, Abdelazim G.; Al Shinwan, Mohammad; Ezugwu, Absalom E.; Abuhaija, Belal; Abu Zitar, Raed</t>
  </si>
  <si>
    <t>11</t>
  </si>
  <si>
    <t>32613-32653</t>
  </si>
  <si>
    <t>[Abualigah, Laith] Al Al Bayt Univ, Prince Hussein Bin Abdullah Fac Informat Technol, Dept Comp Sci, Mafraq 25113, Jordan; [Abualigah, Laith] Al Ahliyya Amman Univ, Hourani Ctr Appl Sci Res, Amman 19328, Jordan; [Abualigah, Laith] Lebanese Amer Univ, Dept Elect &amp; Comp Engn, Byblos 135053, Lebanon; [Abualigah, Laith] Middle East Univ, MEU Res Unit, Amman 11831, Jordan; [Abualigah, Laith] Appl Sci Private Univ, Appl Sci Res Ctr, Amman 11931, Jordan; [Abualigah, Laith] Univ Sains Malaysia, Sch Comp Sci, George Town 11800, Malaysia; [Abualigah, Laith] Sunway Univ Malaysia, Sch Engn &amp; Technol, Petaling Jaya 27500, Malaysia; [Oliva, Diego] Univ Guadalajara, Depto Innovac Basada Informac &amp; El Conocimiento, CUCEI, Guadalajara, Jal, Mexico; [Jia, Heming] Sanming Univ, Sch Informat Engn, Sanming 365004, Peoples R China; [Gul, Faiza] Air Univ, Dept Elect Engn Aerosp &amp; Avion, Campus Kamra, Kamra, Pakistan; [Khodadadi, Nima] Florida Int Univ, Dept Civil &amp; Environm Engn, Miami, FL 33199 USA; [Hussien, Abdelazim G.] Linkoping Univ, Dept Comp &amp; Informat Sci, Linkoping, Sweden; [Hussien, Abdelazim G.] Fayoum Univ, Fac Sci, Faiyum, Egypt; [Al Shinwan, Mohammad] Appl Sci Private Univ, Fac Informat Technol, Amman 11931, Jordan; [Ezugwu, Absalom E.] Northwest Univ, Unit Data Sci &amp; Comp, 11 Hoffman St, ZA-2520 Potchefstroom, South Africa; [Abuhaija, Belal] Wenzhou Kean Univ, Dept Comp Sci, Wenzhou 325015, Peoples R China; [Abu Zitar, Raed] Sorbonne Univ Abu Dhabi, Sorbonne Ctr Artificial Intelligence, Abu Dhabi 38044, U Arab Emirates</t>
  </si>
  <si>
    <t>Al al-Bayt University; Al-Ahliyya Amman University; Lebanese American University; Middle East University; Applied Science University - Jordan; Universiti Sains Malaysia; Sunway University; Universidad de Guadalajara; Sanming University; Air University Islamabad; State University System of Florida; Florida International University; Linkoping University; Egyptian Knowledge Bank (EKB); Fayoum University; Applied Science University - Jordan; North West University - South Africa; Wenzhou-Kean University</t>
  </si>
  <si>
    <t>WOS:001347330400005</t>
  </si>
  <si>
    <t>10.1007/s10462-024-10986-x</t>
  </si>
  <si>
    <t>Improved sandcat swarm optimization algorithm for solving global optimum problems</t>
  </si>
  <si>
    <t>https://www.webofscience.com/api/gateway?GWVersion=2&amp;SrcAuth=InCites&amp;SrcApp=tsm_test&amp;DestApp=WOS_CPL&amp;DestLinkType=FullRecord&amp;KeyUT=ISI:001347330400005</t>
  </si>
  <si>
    <t>Jia, Heming; Zhang, Jinrui; Rao, Honghua; Abualigah, Laith</t>
  </si>
  <si>
    <t>[Jia, Heming; Zhang, Jinrui; Rao, Honghua] Sanming Univ, Sch Informat Engn, Sanming 365004, Peoples R China; [Abualigah, Laith] Chitkara Univ, Chitkara Univ Inst Engn &amp; Technol, Ctr Res lmpact &amp; Outcome, Rajpura 140401, Punjab, India; [Abualigah, Laith] Appl Sci Private Univ, Appl Sci Res Ctr, Amman 11931, Jordan</t>
  </si>
  <si>
    <t>Sanming University; Chitkara University, Punjab; Applied Science University - Jordan</t>
  </si>
  <si>
    <t>WOS:000480461400044</t>
  </si>
  <si>
    <t>10.1007/s11042-018-7020-3</t>
  </si>
  <si>
    <t>Improving the system log analysis with language model and semi-supervised classifier</t>
  </si>
  <si>
    <t>https://www.webofscience.com/api/gateway?GWVersion=2&amp;SrcAuth=InCites&amp;SrcApp=tsm_test&amp;DestApp=WOS_CPL&amp;DestLinkType=FullRecord&amp;KeyUT=ISI:000480461400044</t>
  </si>
  <si>
    <t>Li, Guofu; Zhu, Pengjia; Cao, Ning; Wu, Mei; Chen, Zhiyi; Cao, Guangsheng; Li, Hongjun; Gong, Chenjing</t>
  </si>
  <si>
    <t>21521-21535</t>
  </si>
  <si>
    <t>[Li, Guofu; Chen, Zhiyi] Univ Shanghai Sci &amp; Technol, Coll Commun &amp; Art Design, Shanghai, Peoples R China; [Li, Guofu] Univ Coll Dublin, Comp Sci &amp; Informat, Dublin, Ireland; [Zhu, Pengjia] State St Corp, Boston, MA USA; [Cao, Ning] Sanming Univ, Coll Informat Engn, Sanming, Peoples R China; [Wu, Mei] Wuhan Inst Technol, Sch Comp Sci &amp; Engn, Wuhan, Hubei, Peoples R China; [Cao, Guangsheng; Li, Hongjun; Gong, Chenjing] Qingdao Binhai Univ, Coll Informat Engn, Qingdao, Shandong, Peoples R China</t>
  </si>
  <si>
    <t>University of Shanghai for Science &amp; Technology; University College Dublin; Sanming University; Wuhan Institute of Technology; Qingdao Binhai University</t>
  </si>
  <si>
    <t>WOS:001325106700001</t>
  </si>
  <si>
    <t>10.1016/j.compgeo.2024.106782</t>
  </si>
  <si>
    <t>Influence of a firm stratum on probabilistic slope stability analyses with spatially variable undrained soil strength</t>
  </si>
  <si>
    <t>https://www.webofscience.com/api/gateway?GWVersion=2&amp;SrcAuth=InCites&amp;SrcApp=tsm_test&amp;DestApp=WOS_CPL&amp;DestLinkType=FullRecord&amp;KeyUT=ISI:001325106700001</t>
  </si>
  <si>
    <t>Huang, Lei; Liu, Lei-Lei; Cheng, Yung-Ming</t>
  </si>
  <si>
    <t>COMPUTERS AND GEOTECHNICS</t>
  </si>
  <si>
    <t>[Huang, Lei] Sanming Univ, Coll Architecture &amp; Civil Engn, Sanming 365004, Peoples R China; [Liu, Lei-Lei] Cent South Univ, Sch Geosci &amp; Info Phys, Key Lab Metallogen Predict Nonferrous Met &amp; Geol E, Minist Educ, Changsha 410083, Peoples R China; [Cheng, Yung-Ming] Univ Hong Kong, Dept Civil Engn, Hong Kong, Peoples R China</t>
  </si>
  <si>
    <t>Sanming University; Central South University; University of Hong Kong</t>
  </si>
  <si>
    <t>WOS:000768471000001</t>
  </si>
  <si>
    <t>10.1002/nem.2198</t>
  </si>
  <si>
    <t>Intelligent detection of vulnerable functions in software through neural embedding-based code analysis</t>
  </si>
  <si>
    <t>https://www.webofscience.com/api/gateway?GWVersion=2&amp;SrcAuth=InCites&amp;SrcApp=tsm_test&amp;DestApp=WOS_CPL&amp;DestLinkType=FullRecord&amp;KeyUT=ISI:000768471000001</t>
  </si>
  <si>
    <t>Zeng, Peng; Lin, Guanjun; Zhang, Jun; Zhang, Ying</t>
  </si>
  <si>
    <t>INTERNATIONAL JOURNAL OF NETWORK MANAGEMENT</t>
  </si>
  <si>
    <t>[Zeng, Peng; Zhang, Jun; Zhang, Ying] Yunnan Normal Univ, Sch Phys &amp; Elect Informat, Kunming 650000, Yunnan, Peoples R China; [Lin, Guanjun] Sanming Univ, Sch Informat Engn, Sanming 365004, Peoples R China</t>
  </si>
  <si>
    <t>WOS:000900752000012</t>
  </si>
  <si>
    <t>10.1016/j.ins.2022.11.139</t>
  </si>
  <si>
    <t>K-means clustering algorithms: A comprehensive review, variants analysis, and advances in the era of big data</t>
  </si>
  <si>
    <t>https://www.webofscience.com/api/gateway?GWVersion=2&amp;SrcAuth=InCites&amp;SrcApp=tsm_test&amp;DestApp=WOS_CPL&amp;DestLinkType=FullRecord&amp;KeyUT=ISI:000900752000012</t>
  </si>
  <si>
    <t>Ikotun, Abiodun M.; Ezugwu, Absalom E.; Abualigah, Laith; Abuhaija, Belal; Heming, Jia</t>
  </si>
  <si>
    <t>Review</t>
  </si>
  <si>
    <t>178-210</t>
  </si>
  <si>
    <t>[Ikotun, Abiodun M.; Ezugwu, Absalom E.] Univ KwaZulu Natal, Sch Comp Sci, Pietermaritzburg, Kwazulu-natal, South Africa; [Ezugwu, Absalom E.] North West Univ, Unit Data Sci &amp; Comp, 1 Hoffman St Potchefstroom, ZA-2520 Potchefstroom, South Africa; [Abualigah, Laith] Al Al Bayt Univ, Prince Hussein Bin Abdullah Coll Informat Technol, Mafraq 130040, Jordan; [Abualigah, Laith] Al Ahliyya Amman Univ, Hourani Ctr Appl Sci Res, Amman 19328, Jordan; [Abualigah, Laith] Middle East Univ, Fac Informat Technol, Amman 11831, Jordan; [Abualigah, Laith] Appl Sci Private Univ, Fac Informat Technol, Amman 11931, Jordan; [Abualigah, Laith] Univ Sains Malaysia, Sch Comp Sci, George Town 11800, Malaysia; [Abuhaija, Belal] Wenzhou Kean Univ, Dept Comp Sci, Wenzhou, Peoples R China; [Heming, Jia] Sanming Univ, Coll Informat &amp; Engn, Sanming, Peoples R China</t>
  </si>
  <si>
    <t>University of Kwazulu Natal; North West University - South Africa; Al al-Bayt University; Al-Ahliyya Amman University; Middle East University; Applied Science University - Jordan; Universiti Sains Malaysia; Wenzhou-Kean University; Sanming University</t>
  </si>
  <si>
    <t>WOS:000382592100015</t>
  </si>
  <si>
    <t>10.1016/j.micpro.2016.04.010</t>
  </si>
  <si>
    <t>Low power fixed priority scheduling sporadic task with shared resources in hard real time systems</t>
  </si>
  <si>
    <t>https://www.webofscience.com/api/gateway?GWVersion=2&amp;SrcAuth=InCites&amp;SrcApp=tsm_test&amp;DestApp=WOS_CPL&amp;DestLinkType=FullRecord&amp;KeyUT=ISI:000382592100015</t>
  </si>
  <si>
    <t>Zhang, Yi-wen; Xu, Chu-gui</t>
  </si>
  <si>
    <t>MICROPROCESSORS AND MICROSYSTEMS</t>
  </si>
  <si>
    <t>164-175</t>
  </si>
  <si>
    <t>[Zhang, Yi-wen] Huaqiao Univ, Coll Comp Sci &amp; Technol, Xiamen 361021, Peoples R China; [Xu, Chu-gui] Sanming Univ, Sch Informat Engn, Sanming 365004, Peoples R China</t>
  </si>
  <si>
    <t>Huaqiao University; Sanming University</t>
  </si>
  <si>
    <t>WOS:000527105300027</t>
  </si>
  <si>
    <t>10.32604/cmc.2020.06478</t>
  </si>
  <si>
    <t>Massive Files Prefetching Model Based on LSTM Neural Network with Cache Transaction Strategy</t>
  </si>
  <si>
    <t>https://www.webofscience.com/api/gateway?GWVersion=2&amp;SrcAuth=InCites&amp;SrcApp=tsm_test&amp;DestApp=WOS_CPL&amp;DestLinkType=FullRecord&amp;KeyUT=ISI:000527105300027</t>
  </si>
  <si>
    <t>Zhu, Dongjie; Du, Haiwen; Sun, Yundong; Li, Xiaofang; Qu, Rongning; Hu, Hao; Dong, Shuangshuang; Zhou, Helen Min; Cao, Ning</t>
  </si>
  <si>
    <t>979-993</t>
  </si>
  <si>
    <t>[Zhu, Dongjie; Sun, Yundong; Hu, Hao; Dong, Shuangshuang] Harbin Inst Technol, Sch Comp Sci &amp; Technol, Weihai 264209, Peoples R China; [Li, Xiaofang; Qu, Rongning] Harbin Inst Technol, Sch Sci, Weihai 264209, Peoples R China; [Zhou, Helen Min] Manukau Inst Technol, Sch Engn, Auckland 2241, New Zealand; [Cao, Ning] Xinyu Univ, Coll Math &amp; Comp Sci, Xinyu 338004, Peoples R China; [Cao, Ning] Sanming Univ, Coll Informat Engn, Sanming 365004, Peoples R China; [Du, Haiwen] Harbin Inst Technol, Sch Astronaut, Harbin 150001, Peoples R China</t>
  </si>
  <si>
    <t>Harbin Institute of Technology; Harbin Institute of Technology; Manukau Institute of Technology; Xinyu University; Sanming University; Harbin Institute of Technology</t>
  </si>
  <si>
    <t>WOS:001154270200001</t>
  </si>
  <si>
    <t>10.1016/j.swevo.2023.101456</t>
  </si>
  <si>
    <t>Memory backtracking strategy: An evolutionary updating mechanism for meta-heuristic algorithms</t>
  </si>
  <si>
    <t>https://www.webofscience.com/api/gateway?GWVersion=2&amp;SrcAuth=InCites&amp;SrcApp=tsm_test&amp;DestApp=WOS_CPL&amp;DestLinkType=FullRecord&amp;KeyUT=ISI:001154270200001</t>
  </si>
  <si>
    <t>Jia, Heming; Lu, Chenghao; Xing, Zhikai</t>
  </si>
  <si>
    <t>[Jia, Heming; Lu, Chenghao] Sanming Univ, Sch Informat Engn, Sanming 365004, Peoples R China; [Xing, Zhikai] Wuhan Univ, Sch Elect Engn &amp; Automat, Wuhan 430072, Peoples R China</t>
  </si>
  <si>
    <t>Sanming University; Wuhan University</t>
  </si>
  <si>
    <t>WOS:000510453400011</t>
  </si>
  <si>
    <t>10.32604/cmc.2019.06041</t>
  </si>
  <si>
    <t>MMLUP: Multi-Source &amp; Multi-Task Learning for User Profiles in Social Network</t>
  </si>
  <si>
    <t>https://www.webofscience.com/api/gateway?GWVersion=2&amp;SrcAuth=InCites&amp;SrcApp=tsm_test&amp;DestApp=WOS_CPL&amp;DestLinkType=FullRecord&amp;KeyUT=ISI:000510453400011</t>
  </si>
  <si>
    <t>Zhu, Dongjie; Wang, Yuhua; You, Chuiju; Qiu, Jinming; Cao, Ning; Gong, Chenjing; Yang, Guohua; Zhou, Helen Min</t>
  </si>
  <si>
    <t>1105-1115</t>
  </si>
  <si>
    <t>[Zhu, Dongjie; Wang, Yuhua] Harbin Inst Technol, Sch Comp Sci &amp; Technol, Weihai 264209, Peoples R China; [You, Chuiju; Qiu, Jinming; Cao, Ning] Sanming Univ, Coll Informat Engn, Sanming 365004, Peoples R China; [Qiu, Jinming] Fujian Prov Univ, Key Lab Ind Big Data Anal &amp; Applicat, Fuzhou, Fujian, Peoples R China; [Gong, Chenjing] Qingdao Binhai Univ, Coll Informat Engn, Qingdao, Peoples R China; [Yang, Guohua] Jiangsu Prov Wireless Sensing Syst Applicat Engn, Xuzhou, Jiangsu, Peoples R China; [Zhou, Helen Min] Manukau Inst Technol, Sch Engn, Auckland 2241, New Zealand</t>
  </si>
  <si>
    <t>Harbin Institute of Technology; Sanming University; Fuzhou University; Qingdao Binhai University; Manukau Institute of Technology</t>
  </si>
  <si>
    <t>WOS:000460298000017</t>
  </si>
  <si>
    <t>10.32604/cmc.2019.03634</t>
  </si>
  <si>
    <t>Modeling and Analysis the Effects of EMP on the Balise System</t>
  </si>
  <si>
    <t>https://www.webofscience.com/api/gateway?GWVersion=2&amp;SrcAuth=InCites&amp;SrcApp=tsm_test&amp;DestApp=WOS_CPL&amp;DestLinkType=FullRecord&amp;KeyUT=ISI:000460298000017</t>
  </si>
  <si>
    <t>Gao, Zhiwei; Zhang, Shuai; Hao, Li; Cao, Ning</t>
  </si>
  <si>
    <t>859-878</t>
  </si>
  <si>
    <t>[Gao, Zhiwei; Zhang, Shuai; Hao, Li] Shijiazhuang Tiedao Univ, 17 Northeast Second Inner Ring, Shijiazhuang 050043, Peoples R China; [Cao, Ning] Sanming Univ, Coll Informat Engn, Sanming, Peoples R China</t>
  </si>
  <si>
    <t>Shijiazhuang Tiedao University; Sanming University</t>
  </si>
  <si>
    <t>WOS:001207745900002</t>
  </si>
  <si>
    <t>10.1007/s10462-024-10738-x</t>
  </si>
  <si>
    <t>Modified crayfish optimization algorithm for solving multiple engineering application problems</t>
  </si>
  <si>
    <t>https://www.webofscience.com/api/gateway?GWVersion=2&amp;SrcAuth=InCites&amp;SrcApp=tsm_test&amp;DestApp=WOS_CPL&amp;DestLinkType=FullRecord&amp;KeyUT=ISI:001207745900002</t>
  </si>
  <si>
    <t>Jia, Heming; Zhou, Xuelian; Zhang, Jinrui; Abualigah, Laith; Yildiz, Ali Riza; Hussien, Abdelazim G.</t>
  </si>
  <si>
    <t>[Jia, Heming; Zhou, Xuelian; Zhang, Jinrui] Sanming Univ, Sch Informat Engn, Sanming 365004, Peoples R China; [Abualigah, Laith] Al Ahliyya Amman Univ, Hourani Ctr Appl Sci Res, Amman 19328, Jordan; [Abualigah, Laith] Middle East Univ, MEU Res Unit, Amman 11831, Jordan; [Yildiz, Ali Riza] Bursa Uludag Univ, Dept Mech Engn, TR-16059 Gorukle, Bursa, Turkiye; [Hussien, Abdelazim G.] Linkoping Univ, Dept Comp &amp; Informat Sci, S-58183 Linkoping, Sweden</t>
  </si>
  <si>
    <t>Sanming University; Al-Ahliyya Amman University; Middle East University; Uludag University; Linkoping University</t>
  </si>
  <si>
    <t>WOS:001609619200042</t>
  </si>
  <si>
    <t>10.1038/s41598-025-22564-4</t>
  </si>
  <si>
    <t>MEDLINE:41193592</t>
  </si>
  <si>
    <t>Multimedia data-driven customer churn prediction using an enhanced extreme learning machine</t>
  </si>
  <si>
    <t>https://www.webofscience.com/api/gateway?GWVersion=2&amp;SrcAuth=InCites&amp;SrcApp=tsm_test&amp;DestApp=WOS_CPL&amp;DestLinkType=FullRecord&amp;KeyUT=ISI:001609619200042</t>
  </si>
  <si>
    <t>Liu, You-wu; Wang, Jing; Liu, Chibiao</t>
  </si>
  <si>
    <t>[Liu, You-wu] Sanming Univ, Sch Econ &amp; Management, Sanming 365004, Peoples R China; [Wang, Jing] Sanming Univ, Social Cooperat Dept, Sanming 365004, Peoples R China; [Liu, Chibiao] Sanming Univ, Coll Informat Engn, Sanming 365004, Peoples R China; [Liu, You-wu; Liu, Chibiao] Sanming Univ, IOT Applicat Engn Res Ctr Fujian Prov Coll &amp; Univ, Sanming 365004, Peoples R China</t>
  </si>
  <si>
    <t>Sanming University; Sanming University; Sanming University; Sanming University</t>
  </si>
  <si>
    <t>WOS:000713543500001</t>
  </si>
  <si>
    <t>10.1007/s11042-021-11684-4</t>
  </si>
  <si>
    <t>Multimedia webpage visual design and color emotion test</t>
  </si>
  <si>
    <t>https://www.webofscience.com/api/gateway?GWVersion=2&amp;SrcAuth=InCites&amp;SrcApp=tsm_test&amp;DestApp=WOS_CPL&amp;DestLinkType=FullRecord&amp;KeyUT=ISI:000713543500001</t>
  </si>
  <si>
    <t>2621-2636</t>
  </si>
  <si>
    <t>WOS:001477788900001</t>
  </si>
  <si>
    <t>10.1007/s13042-025-02641-w</t>
  </si>
  <si>
    <t>Multi-strategy improvement of crayfish optimization algorithm to solve high-dimensional feature selection</t>
  </si>
  <si>
    <t>https://www.webofscience.com/api/gateway?GWVersion=2&amp;SrcAuth=InCites&amp;SrcApp=tsm_test&amp;DestApp=WOS_CPL&amp;DestLinkType=FullRecord&amp;KeyUT=ISI:001477788900001</t>
  </si>
  <si>
    <t>Shi, Xiaoming; Jia, Heming; Rao, Honghua; You, Fangkai; Abualigah, Laith</t>
  </si>
  <si>
    <t>INTERNATIONAL JOURNAL OF MACHINE LEARNING AND CYBERNETICS</t>
  </si>
  <si>
    <t>6683-6715</t>
  </si>
  <si>
    <t>[Shi, Xiaoming; Jia, Heming; You, Fangkai] Sanming Univ, Sch Informat Engn, Sanming 365004, Peoples R China; [Jia, Heming] Sanming Univ, Fujian Key Lab Agr IOT Applicat, Sanming 365004, Peoples R China; [Rao, Honghua] Northeast Petr Univ, Sch Elect &amp; Informat Engn, Daqing 163318, Peoples R China; [Abualigah, Laith] Al Al Bayt Univ, Comp Sci Dept, Mafraq 25113, Jordan; [Abualigah, Laith] Chitkara Univ, Ctr Res Impact &amp; Outcome, Rajpura 140401, Punjab, India; [Abualigah, Laith] Chitkara Univ, Inst Engn &amp; Technol, Rajpura 140401, Punjab, India</t>
  </si>
  <si>
    <t>Sanming University; Sanming University; Northeast Petroleum University; Al al-Bayt University; Chitkara University, Punjab; Chitkara University, Punjab</t>
  </si>
  <si>
    <t>WOS:001076536300001</t>
  </si>
  <si>
    <t>10.1007/s11276-023-03508-0</t>
  </si>
  <si>
    <t>Multi-theme hierarchical monitoring method for wireless sensor networks</t>
  </si>
  <si>
    <t>https://www.webofscience.com/api/gateway?GWVersion=2&amp;SrcAuth=InCites&amp;SrcApp=tsm_test&amp;DestApp=WOS_CPL&amp;DestLinkType=FullRecord&amp;KeyUT=ISI:001076536300001</t>
  </si>
  <si>
    <t>You, Chuiju; Lin, Guanjun; Sun, Lili; Zhao, Shaoyu</t>
  </si>
  <si>
    <t>WIRELESS NETWORKS</t>
  </si>
  <si>
    <t>6761-6771</t>
  </si>
  <si>
    <t>[You, Chuiju; Lin, Guanjun; Sun, Lili; Zhao, Shaoyu] Sanming Univ, Sch Informat Engn, Sanming 365004, Peoples R China; [You, Chuiju] Fujian Prov Key Lab Agr Internet Things Applicat, Sanming 365004, Peoples R China</t>
  </si>
  <si>
    <t>WOS:001152150800001</t>
  </si>
  <si>
    <t>10.1016/j.phycom.2023.102264</t>
  </si>
  <si>
    <t>Multiuser downlink communication for MIMO-VLC system using spatial modulation and optical orthogonal codes</t>
  </si>
  <si>
    <t>https://www.webofscience.com/api/gateway?GWVersion=2&amp;SrcAuth=InCites&amp;SrcApp=tsm_test&amp;DestApp=WOS_CPL&amp;DestLinkType=FullRecord&amp;KeyUT=ISI:001152150800001</t>
  </si>
  <si>
    <t>Wu, Wei -Chiang; Chen, Gan -Lin</t>
  </si>
  <si>
    <t>PHYSICAL COMMUNICATION</t>
  </si>
  <si>
    <t>[Wu, Wei -Chiang] Sanming Univ, Sch Mech &amp; Elect Engn, 25 Jingdong Rd, Sanming 365001, Fujian, Peoples R China; [Chen, Gan -Lin] Sanming Univ, Sch Educ &amp; Mus, Sanming, Peoples R China; [Chen, Gan -Lin] Univ Teknol Malaysia, Sch Educ, Fac Social Sci &amp; Humanities, Skudai, Malaysia</t>
  </si>
  <si>
    <t>Sanming University; Sanming University; Universiti Teknologi Malaysia</t>
  </si>
  <si>
    <t>WOS:000598371800001</t>
  </si>
  <si>
    <t>10.1155/2020/8859489</t>
  </si>
  <si>
    <t>Neural Model Stealing Attack to Smart Mobile Device on Intelligent Medical Platform</t>
  </si>
  <si>
    <t>https://www.webofscience.com/api/gateway?GWVersion=2&amp;SrcAuth=InCites&amp;SrcApp=tsm_test&amp;DestApp=WOS_CPL&amp;DestLinkType=FullRecord&amp;KeyUT=ISI:000598371800001</t>
  </si>
  <si>
    <t>Zhang, Liqiang; Lin, Guanjun; Gao, Bixuan; Qin, Zhibao; Tai, Yonghang; Zhang, Jun</t>
  </si>
  <si>
    <t>[Zhang, Liqiang; Gao, Bixuan; Qin, Zhibao; Tai, Yonghang; Zhang, Jun] Yunnan Normal Univ, Yunnan Key Lab Optoelect Informat Technol, Kunming 650000, Yunnan, Peoples R China; [Lin, Guanjun] Sanming Univ, Sch Informat Engn, Sanming 365004, Fujian, Peoples R China</t>
  </si>
  <si>
    <t>WOS:001554356600037</t>
  </si>
  <si>
    <t>10.1007/s10586-025-05141-2</t>
  </si>
  <si>
    <t>Octopus optimization algorithm: a novel single- and multi-objective optimization algorithm for optimization problems</t>
  </si>
  <si>
    <t>https://www.webofscience.com/api/gateway?GWVersion=2&amp;SrcAuth=InCites&amp;SrcApp=tsm_test&amp;DestApp=WOS_CPL&amp;DestLinkType=FullRecord&amp;KeyUT=ISI:001554356600037</t>
  </si>
  <si>
    <t>Song, Meijia; Lin, Jun; Liu, Xiangrong; Jia, Heming; Luo, Shuyuan</t>
  </si>
  <si>
    <t>[Song, Meijia; Liu, Xiangrong] Xiamen Univ, Dept Comp Sci &amp; Technol, Xiamen 361104, Peoples R China; [Song, Meijia; Luo, Shuyuan] Sanming Univ, Network &amp; Technol Ctr, Sanming 365004, Peoples R China; [Lin, Jun] State Grid Sanming Elect Power Supply Co, Sanming 365000, Peoples R China; [Liu, Xiangrong] Xiamen Univ, Natl Inst Data Sci Hlth &amp; Med, Xiamen 361005, Peoples R China; [Liu, Xiangrong] Xiamen Key Lab Intelligent Storage &amp; Comp, Xiamen 361000, Peoples R China; [Jia, Heming] Sanming Univ, Dept Informat Engn, Sanming 365004, Peoples R China</t>
  </si>
  <si>
    <t>Xiamen University; Sanming University; Xiamen University; Sanming University</t>
  </si>
  <si>
    <t>WOS:001581973700001</t>
  </si>
  <si>
    <t>10.1007/s11107-025-01034-x</t>
  </si>
  <si>
    <t>OOC-aided downlink multiuser MIMO visible light communication systems using multistream generalized spatial modulation</t>
  </si>
  <si>
    <t>https://www.webofscience.com/api/gateway?GWVersion=2&amp;SrcAuth=InCites&amp;SrcApp=tsm_test&amp;DestApp=WOS_CPL&amp;DestLinkType=FullRecord&amp;KeyUT=ISI:001581973700001</t>
  </si>
  <si>
    <t>Wu, Wei-Chiang; Chen, Gan-Lin</t>
  </si>
  <si>
    <t>PHOTONIC NETWORK COMMUNICATIONS</t>
  </si>
  <si>
    <t>[Wu, Wei-Chiang] Sanming Univ, Sch Mech &amp; Elect Engn, 25 Jingdong Rd, Sanming, Fujian, Peoples R China; [Wu, Wei-Chiang] Fujian Higher Educ Inst, Key Lab Equipment Intelligent Control, Fuzhou, Peoples R China; [Chen, Gan-Lin] Sanming Univ, Sch Educ &amp; Mus, Sanming, Peoples R China; [Chen, Gan-Lin] Univ Teknol Malaysia UTM, Fac Educ Sci &amp; Technol FEST, Johor Baharu, Malaysia</t>
  </si>
  <si>
    <t>WOS:000820571600002</t>
  </si>
  <si>
    <t>10.1007/s10586-022-03650-y</t>
  </si>
  <si>
    <t>Optimized task scheduling in cloud computing using improved multi-verse optimizer</t>
  </si>
  <si>
    <t>https://www.webofscience.com/api/gateway?GWVersion=2&amp;SrcAuth=InCites&amp;SrcApp=tsm_test&amp;DestApp=WOS_CPL&amp;DestLinkType=FullRecord&amp;KeyUT=ISI:000820571600002</t>
  </si>
  <si>
    <t>Otair, Mohammed; Alhmoud, Areej; Jia, Heming; Altalhi, Maryam; Hussein, Ahmad MohdAziz; Abualigah, Laith</t>
  </si>
  <si>
    <t>4221-4232</t>
  </si>
  <si>
    <t>[Otair, Mohammed; Alhmoud, Areej; Abualigah, Laith] Amman Arab Univ, Fac Comp Sci &amp; Informat, Amman 11953, Jordan; [Jia, Heming] Sanming Univ, Sch Informat Engn, Sanming 365004, Peoples R China; [Altalhi, Maryam] Taif Univ, Coll Business Adm, Dept Management Informat Syst, Taif 21944, Saudi Arabia; [Hussein, Ahmad MohdAziz] Umm Al Qura Univ, E Learning &amp; Distance Educ, Mecca 21955, Saudi Arabia; [Abualigah, Laith] Middle East Univ, Fac Informat Technol, Amman 11831, Jordan</t>
  </si>
  <si>
    <t>Sanming University; Taif University; Umm Al-Qura University; Middle East University</t>
  </si>
  <si>
    <t>WOS:001475591000001</t>
  </si>
  <si>
    <t>10.32604/cmc.2025.061343</t>
  </si>
  <si>
    <t>Ordered Clustering-Based Semantic Music Recommender System Using Deep Learning Selection</t>
  </si>
  <si>
    <t>https://www.webofscience.com/api/gateway?GWVersion=2&amp;SrcAuth=InCites&amp;SrcApp=tsm_test&amp;DestApp=WOS_CPL&amp;DestLinkType=FullRecord&amp;KeyUT=ISI:001475591000001</t>
  </si>
  <si>
    <t>Ha, Weitao; Gang, Sheng; Navaei, Yahya D.; Gezawa, Abubakar S.; Nanehkaran, Yaser A.</t>
  </si>
  <si>
    <t>3025-3057</t>
  </si>
  <si>
    <t>[Ha, Weitao] Weinan Normal Univ, Sch Comp Sci &amp; Technol, Weinan 714099, Peoples R China; [Gang, Sheng; Nanehkaran, Yaser A.] Yancheng Teachers Univ, Sch Informat &amp; Engn, Yancheng 224002, Peoples R China; [Navaei, Yahya D.] Islamic Azad Univ, Dept Comp &amp; Informat Technol Engn, Qazvin Branch, Qazvin 3419915195, Iran; [Gezawa, Abubakar S.] Sanming Univ, Sch Informat Engn, Sanming 365004, Peoples R China; [Nanehkaran, Yaser A.] Cankaya Univ, Fac Econ &amp; Adm Sci, Dept Management Informat Syst, TR-06790 Ankara, Turkiye</t>
  </si>
  <si>
    <t>Weinan Normal University; Yancheng Teachers University; Islamic Azad University; Sanming University; Cankaya University</t>
  </si>
  <si>
    <t>WOS:000406499000050</t>
  </si>
  <si>
    <t>10.1007/s11277-016-3812-9</t>
  </si>
  <si>
    <t>Performance Study of 802.11w for Preventing DoS Attacks on Wireless Local Area Networks</t>
  </si>
  <si>
    <t>https://www.webofscience.com/api/gateway?GWVersion=2&amp;SrcAuth=InCites&amp;SrcApp=tsm_test&amp;DestApp=WOS_CPL&amp;DestLinkType=FullRecord&amp;KeyUT=ISI:000406499000050</t>
  </si>
  <si>
    <t>Liu, Chibiao; Qiu, Jinming</t>
  </si>
  <si>
    <t>WIRELESS PERSONAL COMMUNICATIONS</t>
  </si>
  <si>
    <t>1031-1053</t>
  </si>
  <si>
    <t>[Liu, Chibiao; Qiu, Jinming] Sanming Univ, IOT Applicat Engn Res Ctr Fujian Prov Coll &amp; Univ, Fujian Key Lab Agr IOT Applicat, Sch Informat Engn, Sanming 365004, Peoples R China</t>
  </si>
  <si>
    <t>WOS:001530160400001</t>
  </si>
  <si>
    <t>10.1016/j.swevo.2025.102055</t>
  </si>
  <si>
    <t>Population decomposition evolutionary framework for constrained multiobjective optimization</t>
  </si>
  <si>
    <t>https://www.webofscience.com/api/gateway?GWVersion=2&amp;SrcAuth=InCites&amp;SrcApp=tsm_test&amp;DestApp=WOS_CPL&amp;DestLinkType=FullRecord&amp;KeyUT=ISI:001530160400001</t>
  </si>
  <si>
    <t>WOS:001591730300001</t>
  </si>
  <si>
    <t>10.1093/comjnl/bxaf116</t>
  </si>
  <si>
    <t>Privacy-preserving label-constrained reachability queries for large graphs in cloud environments</t>
  </si>
  <si>
    <t>https://www.webofscience.com/api/gateway?GWVersion=2&amp;SrcAuth=InCites&amp;SrcApp=tsm_test&amp;DestApp=WOS_CPL&amp;DestLinkType=FullRecord&amp;KeyUT=ISI:001591730300001</t>
  </si>
  <si>
    <t>Li, Zenglu; Guo, Xiaoyu; Wu, Xiaohua; Xu, Zhanghua</t>
  </si>
  <si>
    <t>COMPUTER JOURNAL</t>
  </si>
  <si>
    <t>[Li, Zenglu; Guo, Xiaoyu; Wu, Xiaohua] Sanming Univ, Network Technol Ctr Sanming, 25 Jingdong Rd, Sanming 365004, Fujian, Peoples R China; [Xu, Zhanghua] Fuzhou Univ, Fuzhou Univ Town, Acad Geog &amp; Ecol Environm, Coll Environm &amp; Safety Engn, 2 Wulongjiang North Ave, Fuzhou 350108, Peoples R China</t>
  </si>
  <si>
    <t>Sanming University; Fuzhou University</t>
  </si>
  <si>
    <t>WOS:000876642600001</t>
  </si>
  <si>
    <t>10.1007/s10586-022-03791-0</t>
  </si>
  <si>
    <t>QoS correlation-based service composition algorithm for multi-constraint optimal path selection</t>
  </si>
  <si>
    <t>https://www.webofscience.com/api/gateway?GWVersion=2&amp;SrcAuth=InCites&amp;SrcApp=tsm_test&amp;DestApp=WOS_CPL&amp;DestLinkType=FullRecord&amp;KeyUT=ISI:000876642600001</t>
  </si>
  <si>
    <t>Yu, Jian; Lin, Zhixing; Yu, Qiong; Xiao, Xiangmei</t>
  </si>
  <si>
    <t>3823-3837</t>
  </si>
  <si>
    <t>[Yu, Jian; Lin, Zhixing; Xiao, Xiangmei] Network Ctr Sanming Univ, Sanming 365004, Fujian, Peoples R China; [Yu, Jian; Lin, Zhixing; Xiao, Xiangmei] Sanming Univ, Sch Informat Engn, Sanming 365004, Peoples R China; [Yu, Qiong] Sanming 2 High Sch, Sanming 365000, Fujian, Peoples R China</t>
  </si>
  <si>
    <t>WOS:001126688600008</t>
  </si>
  <si>
    <t>10.1007/s11042-023-17676-w</t>
  </si>
  <si>
    <t>Research on cultural and creative color aesthetics of Fujian</t>
  </si>
  <si>
    <t>https://www.webofscience.com/api/gateway?GWVersion=2&amp;SrcAuth=InCites&amp;SrcApp=tsm_test&amp;DestApp=WOS_CPL&amp;DestLinkType=FullRecord&amp;KeyUT=ISI:001126688600008</t>
  </si>
  <si>
    <t>WOS:000564151800051</t>
  </si>
  <si>
    <t>10.32604/cmc.2020.010420</t>
  </si>
  <si>
    <t>Research on Data Extraction and Analysis of Software Defect in IoT Communication Software</t>
  </si>
  <si>
    <t>https://www.webofscience.com/api/gateway?GWVersion=2&amp;SrcAuth=InCites&amp;SrcApp=tsm_test&amp;DestApp=WOS_CPL&amp;DestLinkType=FullRecord&amp;KeyUT=ISI:000564151800051</t>
  </si>
  <si>
    <t>Bi, Wenbin; Yu, Fang; Cao, Ning; Huo, Wei; Cao, Guangsheng; Han, Xiuli; Sun, Lili; Higgs, Russell</t>
  </si>
  <si>
    <t>1837-1854</t>
  </si>
  <si>
    <t>[Bi, Wenbin] Dalian Neusoft Univ Informat, Sch Comp &amp; Software, Dalian 116023, Peoples R China; [Yu, Fang] Qingdao Bin Hai Univ, Sch Informat Engn, Qingdao 266555, Peoples R China; [Cao, Ning; Huo, Wei] Wuxi Vocat Coll Sci &amp; Technol, Sch Internet Things &amp; Software Technol, Wuxi 214028, Jiangsu, Peoples R China; [Cao, Guangsheng] Neuedu Software Talent Training Sch, Publ Teaching Dept, Qingdao 266000, Peoples R China; [Han, Xiuli] Qingdao Tech Coll, Publ Teaching Dept, Qingdao 266555, Peoples R China; [Sun, Lili] Sanming Univ, Sch Informat Engn, Sanming 365004, Peoples R China; [Higgs, Russell] Univ Coll Dublin, Sch Math &amp; Stat, Dublin, Ireland</t>
  </si>
  <si>
    <t>Qingdao Binhai University; Sanming University; University College Dublin</t>
  </si>
  <si>
    <t>WOS:000764599600002</t>
  </si>
  <si>
    <t>10.1007/s11042-022-12488-w</t>
  </si>
  <si>
    <t>Research on multimedia application development and color mode of App users</t>
  </si>
  <si>
    <t>https://www.webofscience.com/api/gateway?GWVersion=2&amp;SrcAuth=InCites&amp;SrcApp=tsm_test&amp;DestApp=WOS_CPL&amp;DestLinkType=FullRecord&amp;KeyUT=ISI:000764599600002</t>
  </si>
  <si>
    <t>Kuo, Lungwen; Chang, Tsuiyueh; He, Ciou-Bai</t>
  </si>
  <si>
    <t>17015-17032</t>
  </si>
  <si>
    <t>[Kuo, Lungwen] Sanming Univ, Dept Prod Design, Sanming, Fujian, Peoples R China; [Chang, Tsuiyueh] Tzu Chi Acad, Dept Educ, Cupertino, CA 95014 USA; [He, Ciou-Bai] Natl Taiwan Univ Arts, Dept Graph Commun Arts, New Taipei, Taiwan</t>
  </si>
  <si>
    <t>Sanming University; National Taiwan University of Arts</t>
  </si>
  <si>
    <t>WOS:000726785900003</t>
  </si>
  <si>
    <t>10.1016/j.displa.2021.102108</t>
  </si>
  <si>
    <t>Research on product design modeling image and color psychological test</t>
  </si>
  <si>
    <t>https://www.webofscience.com/api/gateway?GWVersion=2&amp;SrcAuth=InCites&amp;SrcApp=tsm_test&amp;DestApp=WOS_CPL&amp;DestLinkType=FullRecord&amp;KeyUT=ISI:000726785900003</t>
  </si>
  <si>
    <t>WOS:000510452200010</t>
  </si>
  <si>
    <t>10.32604/cmc.2019.05644</t>
  </si>
  <si>
    <t>Research on Public Opinion Propagation Model in Social Network Based on Blockchain</t>
  </si>
  <si>
    <t>https://www.webofscience.com/api/gateway?GWVersion=2&amp;SrcAuth=InCites&amp;SrcApp=tsm_test&amp;DestApp=WOS_CPL&amp;DestLinkType=FullRecord&amp;KeyUT=ISI:000510452200010</t>
  </si>
  <si>
    <t>Sun, Gengxin; Bin, Sheng; Jiang, Meng; Cao, Ning; Zheng, Zhiyong; Zhao, Hongyan; Wang, Dongbo; Xu, Lina</t>
  </si>
  <si>
    <t>1015-1027</t>
  </si>
  <si>
    <t>[Sun, Gengxin; Bin, Sheng] Qingdao Univ, Sch Data Sci &amp; Software Engn, Qingdao 266071, Peoples R China; [Jiang, Meng] Shandong Modern Univ, Sch Elect &amp; Informat, Jinan 250104, Peoples R China; [Cao, Ning] Sanming Univ, Coll Informat Engn, Sanming 365004, Peoples R China; [Zheng, Zhiyong] Fujian Coll Water Conservancy &amp; Elect Power, Dept Informat Engn, Yongan 366000, Peoples R China; [Zhao, Hongyan] Shandong Yingcai Univ, Coll Informat Engn, Jinan 250104, Peoples R China; [Wang, Dongbo] Weifang Univ Sci &amp; Technol, Coll Technol, Weifang 262700, Peoples R China; [Xu, Lina] Univ Coll Dublin, Sch Comp Sci, Dublin, Ireland</t>
  </si>
  <si>
    <t>Qingdao University; Sanming University; Weifang University of Science &amp; Technology; University College Dublin</t>
  </si>
  <si>
    <t>WOS:001584944300001</t>
  </si>
  <si>
    <t>10.32604/cmes.2025.069722</t>
  </si>
  <si>
    <t>Risk Indicator Identification for Coronary Heart Disease via Multi-Angle Integrated Measurements and Sequential Backward Selection</t>
  </si>
  <si>
    <t>https://www.webofscience.com/api/gateway?GWVersion=2&amp;SrcAuth=InCites&amp;SrcApp=tsm_test&amp;DestApp=WOS_CPL&amp;DestLinkType=FullRecord&amp;KeyUT=ISI:001584944300001</t>
  </si>
  <si>
    <t>Qi, Hui; Lian, Jingyi; Rao, Congjun</t>
  </si>
  <si>
    <t>CMES-COMPUTER MODELING IN ENGINEERING &amp; SCIENCES</t>
  </si>
  <si>
    <t>[Qi, Hui] Sanming Univ, Sch Informat Engn, Sanming 365004, Peoples R China; [Lian, Jingyi; Rao, Congjun] Wuhan Univ Technol, Sch Math &amp; Stat, Wuhan 430070, Peoples R China</t>
  </si>
  <si>
    <t>Sanming University; Wuhan University of Technology</t>
  </si>
  <si>
    <t>WOS:000784913600001</t>
  </si>
  <si>
    <t>10.1007/s11042-022-12469-z</t>
  </si>
  <si>
    <t>Robust trimap optimization algorithm based on Superpixel Citation-KNN</t>
  </si>
  <si>
    <t>https://www.webofscience.com/api/gateway?GWVersion=2&amp;SrcAuth=InCites&amp;SrcApp=tsm_test&amp;DestApp=WOS_CPL&amp;DestLinkType=FullRecord&amp;KeyUT=ISI:000784913600001</t>
  </si>
  <si>
    <t>Li, Zenglu; Guo, Xiaoyu; Xiang, Songyang</t>
  </si>
  <si>
    <t>23</t>
  </si>
  <si>
    <t>33483-33511</t>
  </si>
  <si>
    <t>[Li, Zenglu] Sanming Univ, Network Ctr, Informat Construct Off, 25 Jingdong Rd, Sanming 365001, Fujian, Peoples R China; [Guo, Xiaoyu] Sanming Univ, Sch Resources &amp; Chem Engn, 25 Jingdong Rd, Sanming 365001, Fujian, Peoples R China; [Xiang, Songyang] Fuzhou Univ, Geog &amp; Ecol Environm Res Ctr, 2 Gakyuan Rd, Fuzhou 350000, Fujian, Peoples R China</t>
  </si>
  <si>
    <t>WOS:000644456300043</t>
  </si>
  <si>
    <t>10.3233/JIFS-201737</t>
  </si>
  <si>
    <t>Salp swarm algorithm with crossover scheme and Levy flight for global optimization</t>
  </si>
  <si>
    <t>https://www.webofscience.com/api/gateway?GWVersion=2&amp;SrcAuth=InCites&amp;SrcApp=tsm_test&amp;DestApp=WOS_CPL&amp;DestLinkType=FullRecord&amp;KeyUT=ISI:000644456300043</t>
  </si>
  <si>
    <t>Jia, Heming; Lang, Chunbo</t>
  </si>
  <si>
    <t>9277-9288</t>
  </si>
  <si>
    <t>[Jia, Heming] Sanming Univ, Coll Informat Engn, Sanming, Fujian, Peoples R China; [Lang, Chunbo] Northwestern Polytech Univ, Coll Automat, Xian, Shaanxi, Peoples R China</t>
  </si>
  <si>
    <t>Sanming University; Northwestern Polytechnical University</t>
  </si>
  <si>
    <t>WOS:000510452500016</t>
  </si>
  <si>
    <t>10.32604/cmc.2019.06125</t>
  </si>
  <si>
    <t>Semantics Analytics of Origin-Destination Flows from Crowd Sensed Big Data</t>
  </si>
  <si>
    <t>https://www.webofscience.com/api/gateway?GWVersion=2&amp;SrcAuth=InCites&amp;SrcApp=tsm_test&amp;DestApp=WOS_CPL&amp;DestLinkType=FullRecord&amp;KeyUT=ISI:000510452500016</t>
  </si>
  <si>
    <t>Cao, Ning; Li, Shengfang; Shen, Keyong; Bin, Sheng; Sun, Gengxin; Zhu, Dongjie; Han, Xiuli; Cao, Guangsheng; Campbell, Abraham</t>
  </si>
  <si>
    <t>227-241</t>
  </si>
  <si>
    <t>[Cao, Ning; Li, Shengfang; Shen, Keyong] Nanchang Inst Technol, Coll Comp Informat &amp; Engn, Nanchang, Jiangxi, Peoples R China; [Cao, Ning] Sanming Univ, Coll Informat Engn, Sanming, Peoples R China; [Bin, Sheng; Sun, Gengxin] Qingdao Univ, Sch Data Sci &amp; Software Engn, Qingdao, Peoples R China; [Zhu, Dongjie] Harbin Inst Technol, Sch Comp Sci &amp; Technol, Weihai, Peoples R China; [Han, Xiuli; Cao, Guangsheng] Qingdao Tech Coll, Publ Teaching Dept, Qingdao, Peoples R China; [Campbell, Abraham] Univ Coll Dublin, Sch Comp Sci, Dublin, Ireland</t>
  </si>
  <si>
    <t>Jiangxi University of Water Resources &amp; Electric Power; Sanming University; Qingdao University; Harbin Institute of Technology; University College Dublin</t>
  </si>
  <si>
    <t>WOS:000510453400022</t>
  </si>
  <si>
    <t>10.32604/cmc.2019.06133</t>
  </si>
  <si>
    <t>SNES: Social-Network-Oriented Public Opinion Monitoring Platform Based on ElasticSearch</t>
  </si>
  <si>
    <t>https://www.webofscience.com/api/gateway?GWVersion=2&amp;SrcAuth=InCites&amp;SrcApp=tsm_test&amp;DestApp=WOS_CPL&amp;DestLinkType=FullRecord&amp;KeyUT=ISI:000510453400022</t>
  </si>
  <si>
    <t>You, Chuiju; Zhu, Dongjie; Sun, Yundong; Ye, Anshan; Wu, Gangshan; Cao, Ning; Qiu, Jinming; Zhou, Helen Min</t>
  </si>
  <si>
    <t>1271-1283</t>
  </si>
  <si>
    <t>[You, Chuiju; Cao, Ning; Qiu, Jinming] Sanming Univ, Coll Informat Engn, Sanming 365004, Peoples R China; [Zhu, Dongjie; Sun, Yundong] Harbin Inst Technol, Sch Comp Sci &amp; Technol, Weihai 264209, Peoples R China; [Ye, Anshan] Xinyu Univ, Coll Math &amp; Comp Sci, Xinyu 338004, Peoples R China; [Wu, Gangshan] Jiangsu Polytech Coll Agr &amp; Forestry, Sch Informat Engn, Jurong 212400, Peoples R China; [Zhou, Helen Min] Manukau Inst Technol, Sch Engn, Auckland 2241, New Zealand</t>
  </si>
  <si>
    <t>Sanming University; Harbin Institute of Technology; Xinyu University; Manukau Institute of Technology</t>
  </si>
  <si>
    <t>WOS:001185404800001</t>
  </si>
  <si>
    <t>10.1016/j.jisa.2024.103718</t>
  </si>
  <si>
    <t>Software vulnerable functions discovery based on code composite feature</t>
  </si>
  <si>
    <t>https://www.webofscience.com/api/gateway?GWVersion=2&amp;SrcAuth=InCites&amp;SrcApp=tsm_test&amp;DestApp=WOS_CPL&amp;DestLinkType=FullRecord&amp;KeyUT=ISI:001185404800001</t>
  </si>
  <si>
    <t>Yuan, Xue; Lin, Guanjun; Mei, Huan; Tai, Yonghang; Zhang, Jun</t>
  </si>
  <si>
    <t>[Yuan, Xue; Mei, Huan; Tai, Yonghang; Zhang, Jun] Yunnan Normal Univ, Sch Phys &amp; Elect Informat, Kunming 650000, Peoples R China; [Lin, Guanjun] Sanming Univ, Sch Informat Engn, Sanming 365004, Fujian, Peoples R China</t>
  </si>
  <si>
    <t>WOS:000423039300047</t>
  </si>
  <si>
    <t>10.3233/JIFS-17821</t>
  </si>
  <si>
    <t>Some operators of intuitionistic uncertain 2-tuple linguistic variables and application to multi-attribute group decision making with heterogeneous relationship among attributes</t>
  </si>
  <si>
    <t>https://www.webofscience.com/api/gateway?GWVersion=2&amp;SrcAuth=InCites&amp;SrcApp=tsm_test&amp;DestApp=WOS_CPL&amp;DestLinkType=FullRecord&amp;KeyUT=ISI:000423039300047</t>
  </si>
  <si>
    <t>Yu, Gao-Feng; Li, Deng-Feng; Qiu, Jin-Ming; Zheng, Xiao-Xue</t>
  </si>
  <si>
    <t>599-611</t>
  </si>
  <si>
    <t>[Yu, Gao-Feng; Li, Deng-Feng; Zheng, Xiao-Xue] Fuzhou Univ, Sch Econ &amp; Management, 2 Xueyuan Rd, Fuzhou 350108, Fujian, Peoples R China; [Yu, Gao-Feng; Qiu, Jin-Ming] Sanming Univ, Sch Informat Engn, Sanming, Fujian, Peoples R China</t>
  </si>
  <si>
    <t>Fuzhou University; Sanming University</t>
  </si>
  <si>
    <t>WOS:001433278600015</t>
  </si>
  <si>
    <t>10.1007/s10586-024-04901-w</t>
  </si>
  <si>
    <t>Superb Fairy-wren Optimization Algorithm: a novel metaheuristic algorithm for solving feature selection problems</t>
  </si>
  <si>
    <t>https://www.webofscience.com/api/gateway?GWVersion=2&amp;SrcAuth=InCites&amp;SrcApp=tsm_test&amp;DestApp=WOS_CPL&amp;DestLinkType=FullRecord&amp;KeyUT=ISI:001433278600015</t>
  </si>
  <si>
    <t>Jia, Heming; Zhou, Xuelian; Zhang, Jinrui; Mirjalili, Seyedali</t>
  </si>
  <si>
    <t>[Jia, Heming; Zhou, Xuelian; Zhang, Jinrui] Sanming Univ, Sch Informat Engn, Sanming 365004, Peoples R China; [Jia, Heming] Sanming Univ, Fujian Key Lab Agr IOT Applicat, Sanming 365004, Peoples R China; [Mirjalili, Seyedali] Torrens Univ Australia, Ctr Artificial Intelligence Res &amp; Optimisat, Brisbane, Qld 4209, Australia; [Mirjalili, Seyedali] VSB TU Ostrava, Fac Elect Engn &amp; Comp Sci, Ostrava 70080, Czech Republic</t>
  </si>
  <si>
    <t>Sanming University; Sanming University; Torrens University Australia; Technical University of Ostrava</t>
  </si>
  <si>
    <t>WOS:001133114800001</t>
  </si>
  <si>
    <t>10.32604/cmes.2023.045170</t>
  </si>
  <si>
    <t>Synergistic Swarm Optimization Algorithm</t>
  </si>
  <si>
    <t>https://www.webofscience.com/api/gateway?GWVersion=2&amp;SrcAuth=InCites&amp;SrcApp=tsm_test&amp;DestApp=WOS_CPL&amp;DestLinkType=FullRecord&amp;KeyUT=ISI:001133114800001</t>
  </si>
  <si>
    <t>Alzoubi, Sharaf; Abualigah, Laith; Sharaf, Mohamed; Daoud, Mohammad Sh.; Khodadadi, Nima; Jia, Heming</t>
  </si>
  <si>
    <t>2557-2604</t>
  </si>
  <si>
    <t>[Alzoubi, Sharaf] Amman Arab Univ, Fac Comp Sci &amp; Informat, Amman 11953, Jordan; [Abualigah, Laith] Al Al Bayt Univ, Dept Comp Sci, Mafraq 25113, Jordan; [Abualigah, Laith] Lebanese Amer Univ, Dept Elect &amp; Comp Engn, Byblos 135053, Lebanon;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Minden 11800, Pulau Pinang, Malaysia; [Abualigah, Laith] Sunway Univ, Sch Engn &amp; Technol, Petaling Jaya, Selangor, Malaysia; [Sharaf, Mohamed] King Saud Univ, Coll Engn, Dept Ind Engn, POB 800, Riyadh 11421, Saudi Arabia; [Daoud, Mohammad Sh.] Al Ain Univ, Coll Engn, Abu Dhabi 112612, U Arab Emirates; [Khodadadi, Nima] Univ Miami, Dept Civil &amp; Architectural Engn, Coral Gables, FL USA; [Jia, Heming] Sanming Univ, Sch Informat Engn, Sanming 365004, Peoples R China</t>
  </si>
  <si>
    <t>Al al-Bayt University; Lebanese American University; Al-Ahliyya Amman University; Middle East University; Applied Science University - Jordan; Universiti Sains Malaysia; Sunway University; King Saud University; University of Miami; Sanming University</t>
  </si>
  <si>
    <t>WOS:001075272400003</t>
  </si>
  <si>
    <t>10.1007/s11042-023-17000-6</t>
  </si>
  <si>
    <t>Test the configuration and color of 3D model space design with web multimedia interface</t>
  </si>
  <si>
    <t>https://www.webofscience.com/api/gateway?GWVersion=2&amp;SrcAuth=InCites&amp;SrcApp=tsm_test&amp;DestApp=WOS_CPL&amp;DestLinkType=FullRecord&amp;KeyUT=ISI:001075272400003</t>
  </si>
  <si>
    <t>Kuo, Lungwen; Lin, Yixin; Chang, Tsuiyueh; Lai, Chih-Chun</t>
  </si>
  <si>
    <t>33107-33121</t>
  </si>
  <si>
    <t>[Kuo, Lungwen] Sanming Univ, Dept Prod Design, Sanming, Fujian, Peoples R China; [Lin, Yixin] Sanming Univ, Dept Ind Design, Sanming, Fujian, Peoples R China; [Chang, Tsuiyueh] Tzu Chi Acad, Dept Educ, Cupertino, CA 95129 USA; [Lai, Chih-Chun] Tatung Univ, Dept Ind Design, Taipei, Taiwan</t>
  </si>
  <si>
    <t>Sanming University; Sanming University; Tatung University</t>
  </si>
  <si>
    <t>WOS:000952287100024</t>
  </si>
  <si>
    <t>10.1371/journal.pone.0282712</t>
  </si>
  <si>
    <t>MEDLINE:36917586</t>
  </si>
  <si>
    <t>The visual design of urban multimedia portals</t>
  </si>
  <si>
    <t>https://www.webofscience.com/api/gateway?GWVersion=2&amp;SrcAuth=InCites&amp;SrcApp=tsm_test&amp;DestApp=WOS_CPL&amp;DestLinkType=FullRecord&amp;KeyUT=ISI:000952287100024</t>
  </si>
  <si>
    <t>Wang, Lin; Zhang, Yi</t>
  </si>
  <si>
    <t>PLOS ONE</t>
  </si>
  <si>
    <t>[Wang, Lin] Sanming Univ, Dept Prod Design, Sanming, Peoples R China; [Zhang, Yi] Shenzhen Univ, Div Arts, Shenzhen, Guangdong, Peoples R China</t>
  </si>
  <si>
    <t>Sanming University; Shenzhen University</t>
  </si>
  <si>
    <t>WOS:001458641400001</t>
  </si>
  <si>
    <t>10.1016/j.asoc.2025.113071</t>
  </si>
  <si>
    <t>Thinking Innovation Strategy (TIS): A novel mechanism for metaheuristic algorithm design and evolutionary update</t>
  </si>
  <si>
    <t>https://www.webofscience.com/api/gateway?GWVersion=2&amp;SrcAuth=InCites&amp;SrcApp=tsm_test&amp;DestApp=WOS_CPL&amp;DestLinkType=FullRecord&amp;KeyUT=ISI:001458641400001</t>
  </si>
  <si>
    <t>Jia, Heming; Zhou, Xuelian; Zhang, Jinrui</t>
  </si>
  <si>
    <t>[Jia, Heming; Zhou, Xuelian; Zhang, Jinrui] Sanming Univ, Sch Informat Engn, Sanming 365004, Peoples R China</t>
  </si>
  <si>
    <t>WOS:001205586300001</t>
  </si>
  <si>
    <t>10.32604/cmc.2024.046155</t>
  </si>
  <si>
    <t>Trends in Event Understanding and Caption Generation/Reconstruction in Dense Video: A Review</t>
  </si>
  <si>
    <t>https://www.webofscience.com/api/gateway?GWVersion=2&amp;SrcAuth=InCites&amp;SrcApp=tsm_test&amp;DestApp=WOS_CPL&amp;DestLinkType=FullRecord&amp;KeyUT=ISI:001205586300001</t>
  </si>
  <si>
    <t>Ekanayake, Ekanayake Mudiyanselage Chulabhaya Lankanatha; Gezawa, Abubakar Sulaiman; Lei, Yunqi</t>
  </si>
  <si>
    <t>2941-2965</t>
  </si>
  <si>
    <t>[Ekanayake, Ekanayake Mudiyanselage Chulabhaya Lankanatha; Lei, Yunqi] Xiamen Univ, Dept Comp Sci, Xiamen 361005, Peoples R China; [Ekanayake, Ekanayake Mudiyanselage Chulabhaya Lankanatha] Wayamba Univ Sri Lanka, Main Lib, Kuliyapitiya 60200, Sri Lanka; [Gezawa, Abubakar Sulaiman] Sanming Univ, Sch Informat Engn, Sanming 365004, Peoples R China</t>
  </si>
  <si>
    <t>Xiamen University; Wayamba University of Sri Lanka; Sanming University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</si>
</sst>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3"/>
  <sheetViews>
    <sheetView tabSelected="1" workbookViewId="0">
      <selection activeCell="A1" sqref="$A1:$XFD103"/>
    </sheetView>
  </sheetViews>
  <sheetFormatPr defaultColWidth="9" defaultRowHeight="13.5"/>
  <cols>
    <col min="1" max="1" width="11"/>
    <col min="2" max="2" width="21.75" customWidth="1"/>
    <col min="3" max="3" width="22.75" customWidth="1"/>
    <col min="4" max="4" width="106.25" customWidth="1"/>
    <col min="5" max="18" width="11"/>
    <col min="19" max="20" width="20.125" customWidth="1"/>
    <col min="21" max="21" width="19.375" customWidth="1"/>
    <col min="22" max="22" width="22.25" customWidth="1"/>
    <col min="23" max="23" width="18.75" customWidth="1"/>
    <col min="24" max="25" width="255.833333333333" customWidth="1"/>
    <col min="26" max="16384" width="11"/>
  </cols>
  <sheetData>
    <row r="1" s="1" customFormat="1" ht="15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="1" customFormat="1" ht="14.25" spans="1:25">
      <c r="A2" s="4" t="s">
        <v>25</v>
      </c>
      <c r="B2" s="4" t="s">
        <v>26</v>
      </c>
      <c r="C2" s="4"/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>
        <v>93</v>
      </c>
      <c r="K2" s="4"/>
      <c r="L2" s="4" t="s">
        <v>33</v>
      </c>
      <c r="M2" s="4">
        <v>2023</v>
      </c>
      <c r="N2" s="4">
        <v>66</v>
      </c>
      <c r="O2" s="4">
        <v>29.139759</v>
      </c>
      <c r="P2" s="4">
        <v>8.96</v>
      </c>
      <c r="Q2" s="4">
        <v>17.56</v>
      </c>
      <c r="R2" s="4">
        <v>2.26</v>
      </c>
      <c r="S2" s="4">
        <v>7.3635</v>
      </c>
      <c r="T2" s="4">
        <v>3.7591</v>
      </c>
      <c r="U2" s="4" t="s">
        <v>34</v>
      </c>
      <c r="V2" s="4">
        <v>98.7657</v>
      </c>
      <c r="W2" s="4">
        <v>14.8</v>
      </c>
      <c r="X2" s="1" t="s">
        <v>35</v>
      </c>
      <c r="Y2" s="1" t="s">
        <v>36</v>
      </c>
    </row>
    <row r="3" s="1" customFormat="1" ht="14.25" spans="1:25">
      <c r="A3" s="4" t="s">
        <v>37</v>
      </c>
      <c r="B3" s="4" t="s">
        <v>38</v>
      </c>
      <c r="C3" s="4"/>
      <c r="D3" s="4" t="s">
        <v>39</v>
      </c>
      <c r="E3" s="4" t="s">
        <v>40</v>
      </c>
      <c r="F3" s="4" t="s">
        <v>41</v>
      </c>
      <c r="G3" s="4" t="s">
        <v>42</v>
      </c>
      <c r="H3" s="4" t="s">
        <v>31</v>
      </c>
      <c r="I3" s="4" t="s">
        <v>32</v>
      </c>
      <c r="J3" s="4">
        <v>56</v>
      </c>
      <c r="K3" s="4" t="s">
        <v>43</v>
      </c>
      <c r="L3" s="4" t="s">
        <v>44</v>
      </c>
      <c r="M3" s="4">
        <v>2023</v>
      </c>
      <c r="N3" s="4">
        <v>29</v>
      </c>
      <c r="O3" s="4">
        <v>27.854167</v>
      </c>
      <c r="P3" s="4">
        <v>8.96</v>
      </c>
      <c r="Q3" s="4">
        <v>10.94</v>
      </c>
      <c r="R3" s="4">
        <v>1.04</v>
      </c>
      <c r="S3" s="4">
        <v>3.2355</v>
      </c>
      <c r="T3" s="4">
        <v>2.6514</v>
      </c>
      <c r="U3" s="4" t="s">
        <v>45</v>
      </c>
      <c r="V3" s="4">
        <v>94.1695</v>
      </c>
      <c r="W3" s="4">
        <v>10.7</v>
      </c>
      <c r="X3" s="1" t="s">
        <v>46</v>
      </c>
      <c r="Y3" s="1" t="s">
        <v>47</v>
      </c>
    </row>
    <row r="4" s="1" customFormat="1" ht="14.25" spans="1:25">
      <c r="A4" s="4" t="s">
        <v>48</v>
      </c>
      <c r="B4" s="4" t="s">
        <v>49</v>
      </c>
      <c r="C4" s="4"/>
      <c r="D4" s="4" t="s">
        <v>50</v>
      </c>
      <c r="E4" s="4" t="s">
        <v>51</v>
      </c>
      <c r="F4" s="4" t="s">
        <v>52</v>
      </c>
      <c r="G4" s="4" t="s">
        <v>53</v>
      </c>
      <c r="H4" s="4" t="s">
        <v>31</v>
      </c>
      <c r="I4" s="4" t="s">
        <v>32</v>
      </c>
      <c r="J4" s="4">
        <v>28</v>
      </c>
      <c r="K4" s="4" t="s">
        <v>54</v>
      </c>
      <c r="L4" s="4"/>
      <c r="M4" s="4">
        <v>2025</v>
      </c>
      <c r="N4" s="4">
        <v>0</v>
      </c>
      <c r="O4" s="4">
        <v>0.737689</v>
      </c>
      <c r="P4" s="4">
        <v>0.77</v>
      </c>
      <c r="Q4" s="4">
        <v>0.58</v>
      </c>
      <c r="R4" s="4">
        <v>0</v>
      </c>
      <c r="S4" s="4">
        <v>0</v>
      </c>
      <c r="T4" s="4">
        <v>0</v>
      </c>
      <c r="U4" s="4" t="s">
        <v>55</v>
      </c>
      <c r="V4" s="4">
        <v>0</v>
      </c>
      <c r="W4" s="4"/>
      <c r="X4" s="1" t="s">
        <v>56</v>
      </c>
      <c r="Y4" s="1" t="s">
        <v>57</v>
      </c>
    </row>
    <row r="5" s="1" customFormat="1" ht="14.25" spans="1:25">
      <c r="A5" s="4" t="s">
        <v>58</v>
      </c>
      <c r="B5" s="4" t="s">
        <v>59</v>
      </c>
      <c r="C5" s="4"/>
      <c r="D5" s="4" t="s">
        <v>60</v>
      </c>
      <c r="E5" s="4" t="s">
        <v>61</v>
      </c>
      <c r="F5" s="4" t="s">
        <v>62</v>
      </c>
      <c r="G5" s="4" t="s">
        <v>63</v>
      </c>
      <c r="H5" s="4" t="s">
        <v>31</v>
      </c>
      <c r="I5" s="4" t="s">
        <v>32</v>
      </c>
      <c r="J5" s="4">
        <v>95</v>
      </c>
      <c r="K5" s="4"/>
      <c r="L5" s="4"/>
      <c r="M5" s="4">
        <v>2025</v>
      </c>
      <c r="N5" s="4">
        <v>0</v>
      </c>
      <c r="O5" s="4">
        <v>0.869681</v>
      </c>
      <c r="P5" s="4">
        <v>0.77</v>
      </c>
      <c r="Q5" s="4">
        <v>0.74</v>
      </c>
      <c r="R5" s="4">
        <v>0</v>
      </c>
      <c r="S5" s="4">
        <v>0</v>
      </c>
      <c r="T5" s="4">
        <v>0</v>
      </c>
      <c r="U5" s="4" t="s">
        <v>64</v>
      </c>
      <c r="V5" s="4">
        <v>0</v>
      </c>
      <c r="W5" s="4"/>
      <c r="X5" s="1" t="s">
        <v>65</v>
      </c>
      <c r="Y5" s="1" t="s">
        <v>66</v>
      </c>
    </row>
    <row r="6" s="1" customFormat="1" ht="14.25" spans="1:25">
      <c r="A6" s="4" t="s">
        <v>67</v>
      </c>
      <c r="B6" s="4" t="s">
        <v>68</v>
      </c>
      <c r="C6" s="4"/>
      <c r="D6" s="4" t="s">
        <v>69</v>
      </c>
      <c r="E6" s="4" t="s">
        <v>70</v>
      </c>
      <c r="F6" s="4" t="s">
        <v>71</v>
      </c>
      <c r="G6" s="4" t="s">
        <v>72</v>
      </c>
      <c r="H6" s="4" t="s">
        <v>31</v>
      </c>
      <c r="I6" s="4" t="s">
        <v>32</v>
      </c>
      <c r="J6" s="4">
        <v>61</v>
      </c>
      <c r="K6" s="4" t="s">
        <v>73</v>
      </c>
      <c r="L6" s="4" t="s">
        <v>74</v>
      </c>
      <c r="M6" s="4">
        <v>2019</v>
      </c>
      <c r="N6" s="4">
        <v>4</v>
      </c>
      <c r="O6" s="4">
        <v>15.716312</v>
      </c>
      <c r="P6" s="4">
        <v>23.97</v>
      </c>
      <c r="Q6" s="4">
        <v>27.45</v>
      </c>
      <c r="R6" s="4">
        <v>0.25</v>
      </c>
      <c r="S6" s="4">
        <v>0.1669</v>
      </c>
      <c r="T6" s="4">
        <v>0.1457</v>
      </c>
      <c r="U6" s="4" t="s">
        <v>45</v>
      </c>
      <c r="V6" s="4">
        <v>23.8928</v>
      </c>
      <c r="W6" s="4">
        <v>4.89</v>
      </c>
      <c r="X6" s="1" t="s">
        <v>75</v>
      </c>
      <c r="Y6" s="1" t="s">
        <v>76</v>
      </c>
    </row>
    <row r="7" s="1" customFormat="1" ht="14.25" spans="1:25">
      <c r="A7" s="4" t="s">
        <v>77</v>
      </c>
      <c r="B7" s="4" t="s">
        <v>78</v>
      </c>
      <c r="C7" s="4"/>
      <c r="D7" s="4" t="s">
        <v>79</v>
      </c>
      <c r="E7" s="4" t="s">
        <v>80</v>
      </c>
      <c r="F7" s="4" t="s">
        <v>81</v>
      </c>
      <c r="G7" s="4" t="s">
        <v>82</v>
      </c>
      <c r="H7" s="4" t="s">
        <v>31</v>
      </c>
      <c r="I7" s="4" t="s">
        <v>32</v>
      </c>
      <c r="J7" s="4">
        <v>147</v>
      </c>
      <c r="K7" s="4"/>
      <c r="L7" s="4"/>
      <c r="M7" s="4">
        <v>2020</v>
      </c>
      <c r="N7" s="4">
        <v>71</v>
      </c>
      <c r="O7" s="4">
        <v>33.453074</v>
      </c>
      <c r="P7" s="4">
        <v>22.92</v>
      </c>
      <c r="Q7" s="4">
        <v>19.85</v>
      </c>
      <c r="R7" s="4">
        <v>2.12</v>
      </c>
      <c r="S7" s="4">
        <v>3.0979</v>
      </c>
      <c r="T7" s="4">
        <v>3.5762</v>
      </c>
      <c r="U7" s="4" t="s">
        <v>64</v>
      </c>
      <c r="V7" s="4">
        <v>93.9731</v>
      </c>
      <c r="W7" s="4">
        <v>5.431</v>
      </c>
      <c r="X7" s="1" t="s">
        <v>83</v>
      </c>
      <c r="Y7" s="1" t="s">
        <v>84</v>
      </c>
    </row>
    <row r="8" s="1" customFormat="1" ht="14.25" spans="1:25">
      <c r="A8" s="4" t="s">
        <v>85</v>
      </c>
      <c r="B8" s="4" t="s">
        <v>86</v>
      </c>
      <c r="C8" s="4"/>
      <c r="D8" s="4" t="s">
        <v>87</v>
      </c>
      <c r="E8" s="4" t="s">
        <v>88</v>
      </c>
      <c r="F8" s="4" t="s">
        <v>89</v>
      </c>
      <c r="G8" s="4" t="s">
        <v>30</v>
      </c>
      <c r="H8" s="4" t="s">
        <v>31</v>
      </c>
      <c r="I8" s="4" t="s">
        <v>32</v>
      </c>
      <c r="J8" s="4">
        <v>102</v>
      </c>
      <c r="K8" s="4"/>
      <c r="L8" s="4"/>
      <c r="M8" s="4">
        <v>2023</v>
      </c>
      <c r="N8" s="4">
        <v>30</v>
      </c>
      <c r="O8" s="4">
        <v>29.139759</v>
      </c>
      <c r="P8" s="4">
        <v>8.96</v>
      </c>
      <c r="Q8" s="4">
        <v>6.87</v>
      </c>
      <c r="R8" s="4">
        <v>1.03</v>
      </c>
      <c r="S8" s="4">
        <v>3.347</v>
      </c>
      <c r="T8" s="4">
        <v>4.3663</v>
      </c>
      <c r="U8" s="4" t="s">
        <v>55</v>
      </c>
      <c r="V8" s="4">
        <v>94.506</v>
      </c>
      <c r="W8" s="4">
        <v>14.8</v>
      </c>
      <c r="X8" s="1" t="s">
        <v>90</v>
      </c>
      <c r="Y8" s="1" t="s">
        <v>91</v>
      </c>
    </row>
    <row r="9" s="1" customFormat="1" ht="14.25" spans="1:25">
      <c r="A9" s="4" t="s">
        <v>92</v>
      </c>
      <c r="B9" s="4" t="s">
        <v>93</v>
      </c>
      <c r="C9" s="4"/>
      <c r="D9" s="4" t="s">
        <v>94</v>
      </c>
      <c r="E9" s="4" t="s">
        <v>95</v>
      </c>
      <c r="F9" s="4" t="s">
        <v>96</v>
      </c>
      <c r="G9" s="4" t="s">
        <v>42</v>
      </c>
      <c r="H9" s="4" t="s">
        <v>31</v>
      </c>
      <c r="I9" s="4" t="s">
        <v>32</v>
      </c>
      <c r="J9" s="4">
        <v>58</v>
      </c>
      <c r="K9" s="4" t="s">
        <v>97</v>
      </c>
      <c r="L9" s="4"/>
      <c r="M9" s="4">
        <v>2024</v>
      </c>
      <c r="N9" s="4">
        <v>4</v>
      </c>
      <c r="O9" s="4">
        <v>12.715</v>
      </c>
      <c r="P9" s="4">
        <v>4.54</v>
      </c>
      <c r="Q9" s="4">
        <v>9.58</v>
      </c>
      <c r="R9" s="4">
        <v>0.31</v>
      </c>
      <c r="S9" s="4">
        <v>0.8811</v>
      </c>
      <c r="T9" s="4">
        <v>0.4174</v>
      </c>
      <c r="U9" s="4" t="s">
        <v>34</v>
      </c>
      <c r="V9" s="4">
        <v>64.6956</v>
      </c>
      <c r="W9" s="4">
        <v>13.9</v>
      </c>
      <c r="X9" s="1" t="s">
        <v>98</v>
      </c>
      <c r="Y9" s="1" t="s">
        <v>99</v>
      </c>
    </row>
    <row r="10" s="1" customFormat="1" ht="14.25" spans="1:25">
      <c r="A10" s="4" t="s">
        <v>100</v>
      </c>
      <c r="B10" s="4" t="s">
        <v>101</v>
      </c>
      <c r="C10" s="4"/>
      <c r="D10" s="4" t="s">
        <v>102</v>
      </c>
      <c r="E10" s="4" t="s">
        <v>103</v>
      </c>
      <c r="F10" s="4" t="s">
        <v>104</v>
      </c>
      <c r="G10" s="4" t="s">
        <v>53</v>
      </c>
      <c r="H10" s="4" t="s">
        <v>31</v>
      </c>
      <c r="I10" s="4" t="s">
        <v>32</v>
      </c>
      <c r="J10" s="4">
        <v>28</v>
      </c>
      <c r="K10" s="4" t="s">
        <v>105</v>
      </c>
      <c r="L10" s="4"/>
      <c r="M10" s="4">
        <v>2025</v>
      </c>
      <c r="N10" s="4">
        <v>2</v>
      </c>
      <c r="O10" s="4">
        <v>0.737689</v>
      </c>
      <c r="P10" s="4">
        <v>0.77</v>
      </c>
      <c r="Q10" s="4">
        <v>0.74</v>
      </c>
      <c r="R10" s="4">
        <v>2.71</v>
      </c>
      <c r="S10" s="4">
        <v>2.594</v>
      </c>
      <c r="T10" s="4">
        <v>2.6935</v>
      </c>
      <c r="U10" s="4" t="s">
        <v>64</v>
      </c>
      <c r="V10" s="4">
        <v>85.5479</v>
      </c>
      <c r="W10" s="4"/>
      <c r="X10" s="1" t="s">
        <v>106</v>
      </c>
      <c r="Y10" s="1" t="s">
        <v>107</v>
      </c>
    </row>
    <row r="11" s="1" customFormat="1" ht="14.25" spans="1:25">
      <c r="A11" s="4" t="s">
        <v>108</v>
      </c>
      <c r="B11" s="4" t="s">
        <v>109</v>
      </c>
      <c r="C11" s="4"/>
      <c r="D11" s="4" t="s">
        <v>110</v>
      </c>
      <c r="E11" s="4" t="s">
        <v>111</v>
      </c>
      <c r="F11" s="4" t="s">
        <v>112</v>
      </c>
      <c r="G11" s="4" t="s">
        <v>113</v>
      </c>
      <c r="H11" s="4" t="s">
        <v>31</v>
      </c>
      <c r="I11" s="4" t="s">
        <v>32</v>
      </c>
      <c r="J11" s="4">
        <v>37</v>
      </c>
      <c r="K11" s="4" t="s">
        <v>114</v>
      </c>
      <c r="L11" s="4" t="s">
        <v>115</v>
      </c>
      <c r="M11" s="4">
        <v>2019</v>
      </c>
      <c r="N11" s="4">
        <v>4</v>
      </c>
      <c r="O11" s="4">
        <v>8.724167</v>
      </c>
      <c r="P11" s="4">
        <v>23.97</v>
      </c>
      <c r="Q11" s="4">
        <v>19.82</v>
      </c>
      <c r="R11" s="4">
        <v>0.46</v>
      </c>
      <c r="S11" s="4">
        <v>0.1669</v>
      </c>
      <c r="T11" s="4">
        <v>0.2018</v>
      </c>
      <c r="U11" s="4" t="s">
        <v>55</v>
      </c>
      <c r="V11" s="4">
        <v>23.8928</v>
      </c>
      <c r="W11" s="4">
        <v>1.851</v>
      </c>
      <c r="X11" s="1" t="s">
        <v>116</v>
      </c>
      <c r="Y11" s="1" t="s">
        <v>57</v>
      </c>
    </row>
    <row r="12" s="1" customFormat="1" ht="14.25" spans="1:25">
      <c r="A12" s="4" t="s">
        <v>117</v>
      </c>
      <c r="B12" s="4" t="s">
        <v>118</v>
      </c>
      <c r="C12" s="4"/>
      <c r="D12" s="4" t="s">
        <v>119</v>
      </c>
      <c r="E12" s="4" t="s">
        <v>120</v>
      </c>
      <c r="F12" s="4" t="s">
        <v>121</v>
      </c>
      <c r="G12" s="4" t="s">
        <v>122</v>
      </c>
      <c r="H12" s="4" t="s">
        <v>31</v>
      </c>
      <c r="I12" s="4" t="s">
        <v>32</v>
      </c>
      <c r="J12" s="4">
        <v>667</v>
      </c>
      <c r="K12" s="4"/>
      <c r="L12" s="4"/>
      <c r="M12" s="4">
        <v>2024</v>
      </c>
      <c r="N12" s="4">
        <v>13</v>
      </c>
      <c r="O12" s="4">
        <v>4.730392</v>
      </c>
      <c r="P12" s="4">
        <v>4.54</v>
      </c>
      <c r="Q12" s="4">
        <v>4.2</v>
      </c>
      <c r="R12" s="4">
        <v>2.75</v>
      </c>
      <c r="S12" s="4">
        <v>2.8635</v>
      </c>
      <c r="T12" s="4">
        <v>3.0953</v>
      </c>
      <c r="U12" s="4" t="s">
        <v>64</v>
      </c>
      <c r="V12" s="4">
        <v>92.4774</v>
      </c>
      <c r="W12" s="4">
        <v>6.8</v>
      </c>
      <c r="X12" s="1" t="s">
        <v>123</v>
      </c>
      <c r="Y12" s="1" t="s">
        <v>124</v>
      </c>
    </row>
    <row r="13" s="1" customFormat="1" ht="14.25" spans="1:25">
      <c r="A13" s="4" t="s">
        <v>125</v>
      </c>
      <c r="B13" s="4" t="s">
        <v>126</v>
      </c>
      <c r="C13" s="4"/>
      <c r="D13" s="4" t="s">
        <v>127</v>
      </c>
      <c r="E13" s="4" t="s">
        <v>128</v>
      </c>
      <c r="F13" s="4" t="s">
        <v>129</v>
      </c>
      <c r="G13" s="4" t="s">
        <v>82</v>
      </c>
      <c r="H13" s="4" t="s">
        <v>31</v>
      </c>
      <c r="I13" s="4" t="s">
        <v>32</v>
      </c>
      <c r="J13" s="4">
        <v>174</v>
      </c>
      <c r="K13" s="4"/>
      <c r="L13" s="4"/>
      <c r="M13" s="4">
        <v>2022</v>
      </c>
      <c r="N13" s="4">
        <v>15</v>
      </c>
      <c r="O13" s="4">
        <v>17.352736</v>
      </c>
      <c r="P13" s="4">
        <v>12.87</v>
      </c>
      <c r="Q13" s="4">
        <v>12.09</v>
      </c>
      <c r="R13" s="4">
        <v>0.86</v>
      </c>
      <c r="S13" s="4">
        <v>1.1656</v>
      </c>
      <c r="T13" s="4">
        <v>1.241</v>
      </c>
      <c r="U13" s="4" t="s">
        <v>64</v>
      </c>
      <c r="V13" s="4">
        <v>75.2922</v>
      </c>
      <c r="W13" s="4">
        <v>7.9</v>
      </c>
      <c r="X13" s="1" t="s">
        <v>130</v>
      </c>
      <c r="Y13" s="1" t="s">
        <v>131</v>
      </c>
    </row>
    <row r="14" s="1" customFormat="1" ht="14.25" spans="1:25">
      <c r="A14" s="4" t="s">
        <v>132</v>
      </c>
      <c r="B14" s="4" t="s">
        <v>133</v>
      </c>
      <c r="C14" s="4"/>
      <c r="D14" s="4" t="s">
        <v>134</v>
      </c>
      <c r="E14" s="4" t="s">
        <v>135</v>
      </c>
      <c r="F14" s="4" t="s">
        <v>136</v>
      </c>
      <c r="G14" s="4" t="s">
        <v>82</v>
      </c>
      <c r="H14" s="4" t="s">
        <v>31</v>
      </c>
      <c r="I14" s="4" t="s">
        <v>32</v>
      </c>
      <c r="J14" s="4">
        <v>124</v>
      </c>
      <c r="K14" s="4"/>
      <c r="L14" s="4" t="s">
        <v>137</v>
      </c>
      <c r="M14" s="4">
        <v>2018</v>
      </c>
      <c r="N14" s="4">
        <v>99</v>
      </c>
      <c r="O14" s="4">
        <v>34.132118</v>
      </c>
      <c r="P14" s="4">
        <v>24.9</v>
      </c>
      <c r="Q14" s="4">
        <v>22.36</v>
      </c>
      <c r="R14" s="4">
        <v>2.9</v>
      </c>
      <c r="S14" s="4">
        <v>3.9756</v>
      </c>
      <c r="T14" s="4">
        <v>4.4277</v>
      </c>
      <c r="U14" s="4" t="s">
        <v>64</v>
      </c>
      <c r="V14" s="4">
        <v>95.7441</v>
      </c>
      <c r="W14" s="4">
        <v>3.518</v>
      </c>
      <c r="X14" s="1" t="s">
        <v>138</v>
      </c>
      <c r="Y14" s="1" t="s">
        <v>139</v>
      </c>
    </row>
    <row r="15" s="1" customFormat="1" ht="14.25" spans="1:25">
      <c r="A15" s="4" t="s">
        <v>140</v>
      </c>
      <c r="B15" s="4" t="s">
        <v>141</v>
      </c>
      <c r="C15" s="4"/>
      <c r="D15" s="4" t="s">
        <v>142</v>
      </c>
      <c r="E15" s="4" t="s">
        <v>143</v>
      </c>
      <c r="F15" s="4" t="s">
        <v>144</v>
      </c>
      <c r="G15" s="4" t="s">
        <v>42</v>
      </c>
      <c r="H15" s="4" t="s">
        <v>31</v>
      </c>
      <c r="I15" s="4" t="s">
        <v>32</v>
      </c>
      <c r="J15" s="4">
        <v>57</v>
      </c>
      <c r="K15" s="4" t="s">
        <v>145</v>
      </c>
      <c r="L15" s="4"/>
      <c r="M15" s="4">
        <v>2024</v>
      </c>
      <c r="N15" s="4">
        <v>3</v>
      </c>
      <c r="O15" s="4">
        <v>12.715</v>
      </c>
      <c r="P15" s="4">
        <v>4.54</v>
      </c>
      <c r="Q15" s="4">
        <v>9.58</v>
      </c>
      <c r="R15" s="4">
        <v>0.24</v>
      </c>
      <c r="S15" s="4">
        <v>0.6608</v>
      </c>
      <c r="T15" s="4">
        <v>0.313</v>
      </c>
      <c r="U15" s="4" t="s">
        <v>34</v>
      </c>
      <c r="V15" s="4">
        <v>54.979</v>
      </c>
      <c r="W15" s="4">
        <v>13.9</v>
      </c>
      <c r="X15" s="1" t="s">
        <v>146</v>
      </c>
      <c r="Y15" s="1" t="s">
        <v>147</v>
      </c>
    </row>
    <row r="16" s="1" customFormat="1" ht="14.25" spans="1:25">
      <c r="A16" s="4" t="s">
        <v>148</v>
      </c>
      <c r="B16" s="4" t="s">
        <v>149</v>
      </c>
      <c r="C16" s="4"/>
      <c r="D16" s="4" t="s">
        <v>150</v>
      </c>
      <c r="E16" s="4" t="s">
        <v>151</v>
      </c>
      <c r="F16" s="4" t="s">
        <v>152</v>
      </c>
      <c r="G16" s="4" t="s">
        <v>153</v>
      </c>
      <c r="H16" s="4" t="s">
        <v>31</v>
      </c>
      <c r="I16" s="4" t="s">
        <v>32</v>
      </c>
      <c r="J16" s="4">
        <v>55</v>
      </c>
      <c r="K16" s="4"/>
      <c r="L16" s="4" t="s">
        <v>154</v>
      </c>
      <c r="M16" s="4">
        <v>2017</v>
      </c>
      <c r="N16" s="4">
        <v>138</v>
      </c>
      <c r="O16" s="4">
        <v>40.419463</v>
      </c>
      <c r="P16" s="4">
        <v>26.95</v>
      </c>
      <c r="Q16" s="4">
        <v>31.5</v>
      </c>
      <c r="R16" s="4">
        <v>3.41</v>
      </c>
      <c r="S16" s="4">
        <v>5.1202</v>
      </c>
      <c r="T16" s="4">
        <v>4.3809</v>
      </c>
      <c r="U16" s="4" t="s">
        <v>45</v>
      </c>
      <c r="V16" s="4">
        <v>97.47</v>
      </c>
      <c r="W16" s="4">
        <v>3.907</v>
      </c>
      <c r="X16" s="1" t="s">
        <v>155</v>
      </c>
      <c r="Y16" s="1" t="s">
        <v>156</v>
      </c>
    </row>
    <row r="17" s="1" customFormat="1" ht="14.25" spans="1:25">
      <c r="A17" s="4" t="s">
        <v>157</v>
      </c>
      <c r="B17" s="4" t="s">
        <v>158</v>
      </c>
      <c r="C17" s="4"/>
      <c r="D17" s="4" t="s">
        <v>159</v>
      </c>
      <c r="E17" s="4" t="s">
        <v>160</v>
      </c>
      <c r="F17" s="4" t="s">
        <v>161</v>
      </c>
      <c r="G17" s="4" t="s">
        <v>162</v>
      </c>
      <c r="H17" s="4" t="s">
        <v>31</v>
      </c>
      <c r="I17" s="4" t="s">
        <v>32</v>
      </c>
      <c r="J17" s="4">
        <v>71</v>
      </c>
      <c r="K17" s="4"/>
      <c r="L17" s="4"/>
      <c r="M17" s="4">
        <v>2022</v>
      </c>
      <c r="N17" s="4">
        <v>8</v>
      </c>
      <c r="O17" s="4">
        <v>9.285714</v>
      </c>
      <c r="P17" s="4">
        <v>12.87</v>
      </c>
      <c r="Q17" s="4">
        <v>19.44</v>
      </c>
      <c r="R17" s="4">
        <v>0.86</v>
      </c>
      <c r="S17" s="4">
        <v>0.6217</v>
      </c>
      <c r="T17" s="4">
        <v>0.4114</v>
      </c>
      <c r="U17" s="4" t="s">
        <v>163</v>
      </c>
      <c r="V17" s="4">
        <v>56.5927</v>
      </c>
      <c r="W17" s="4">
        <v>4.3</v>
      </c>
      <c r="X17" s="1" t="s">
        <v>164</v>
      </c>
      <c r="Y17" s="1" t="s">
        <v>165</v>
      </c>
    </row>
    <row r="18" s="1" customFormat="1" ht="14.25" spans="1:25">
      <c r="A18" s="4" t="s">
        <v>166</v>
      </c>
      <c r="B18" s="4" t="s">
        <v>167</v>
      </c>
      <c r="C18" s="4"/>
      <c r="D18" s="4" t="s">
        <v>168</v>
      </c>
      <c r="E18" s="4" t="s">
        <v>169</v>
      </c>
      <c r="F18" s="4" t="s">
        <v>170</v>
      </c>
      <c r="G18" s="4" t="s">
        <v>171</v>
      </c>
      <c r="H18" s="4" t="s">
        <v>31</v>
      </c>
      <c r="I18" s="4" t="s">
        <v>32</v>
      </c>
      <c r="J18" s="4">
        <v>2022</v>
      </c>
      <c r="K18" s="4"/>
      <c r="L18" s="4"/>
      <c r="M18" s="4">
        <v>2022</v>
      </c>
      <c r="N18" s="4">
        <v>0</v>
      </c>
      <c r="O18" s="4">
        <v>2.439753</v>
      </c>
      <c r="P18" s="4">
        <v>12.87</v>
      </c>
      <c r="Q18" s="4">
        <v>15.24</v>
      </c>
      <c r="R18" s="4">
        <v>0</v>
      </c>
      <c r="S18" s="4">
        <v>0</v>
      </c>
      <c r="T18" s="4">
        <v>0</v>
      </c>
      <c r="U18" s="4" t="s">
        <v>45</v>
      </c>
      <c r="V18" s="4">
        <v>0</v>
      </c>
      <c r="W18" s="4"/>
      <c r="X18" s="1" t="s">
        <v>172</v>
      </c>
      <c r="Y18" s="1" t="s">
        <v>173</v>
      </c>
    </row>
    <row r="19" s="1" customFormat="1" ht="14.25" spans="1:25">
      <c r="A19" s="4" t="s">
        <v>174</v>
      </c>
      <c r="B19" s="4" t="s">
        <v>175</v>
      </c>
      <c r="C19" s="4"/>
      <c r="D19" s="4" t="s">
        <v>176</v>
      </c>
      <c r="E19" s="4" t="s">
        <v>177</v>
      </c>
      <c r="F19" s="4" t="s">
        <v>178</v>
      </c>
      <c r="G19" s="4" t="s">
        <v>179</v>
      </c>
      <c r="H19" s="4" t="s">
        <v>31</v>
      </c>
      <c r="I19" s="4" t="s">
        <v>32</v>
      </c>
      <c r="J19" s="4">
        <v>14</v>
      </c>
      <c r="K19" s="4" t="s">
        <v>97</v>
      </c>
      <c r="L19" s="4"/>
      <c r="M19" s="4">
        <v>2025</v>
      </c>
      <c r="N19" s="4">
        <v>0</v>
      </c>
      <c r="O19" s="4">
        <v>0.68254</v>
      </c>
      <c r="P19" s="4">
        <v>0.77</v>
      </c>
      <c r="Q19" s="4">
        <v>0.74</v>
      </c>
      <c r="R19" s="4">
        <v>0</v>
      </c>
      <c r="S19" s="4">
        <v>0</v>
      </c>
      <c r="T19" s="4">
        <v>0</v>
      </c>
      <c r="U19" s="4" t="s">
        <v>64</v>
      </c>
      <c r="V19" s="4">
        <v>0</v>
      </c>
      <c r="W19" s="4"/>
      <c r="X19" s="1" t="s">
        <v>180</v>
      </c>
      <c r="Y19" s="1" t="s">
        <v>57</v>
      </c>
    </row>
    <row r="20" s="1" customFormat="1" ht="14.25" spans="1:25">
      <c r="A20" s="4" t="s">
        <v>181</v>
      </c>
      <c r="B20" s="4" t="s">
        <v>182</v>
      </c>
      <c r="C20" s="4"/>
      <c r="D20" s="4" t="s">
        <v>183</v>
      </c>
      <c r="E20" s="4" t="s">
        <v>184</v>
      </c>
      <c r="F20" s="4" t="s">
        <v>185</v>
      </c>
      <c r="G20" s="4" t="s">
        <v>186</v>
      </c>
      <c r="H20" s="4" t="s">
        <v>31</v>
      </c>
      <c r="I20" s="4" t="s">
        <v>32</v>
      </c>
      <c r="J20" s="4">
        <v>8</v>
      </c>
      <c r="K20" s="4" t="s">
        <v>97</v>
      </c>
      <c r="L20" s="4" t="s">
        <v>187</v>
      </c>
      <c r="M20" s="4">
        <v>2021</v>
      </c>
      <c r="N20" s="4">
        <v>84</v>
      </c>
      <c r="O20" s="4">
        <v>19.74221</v>
      </c>
      <c r="P20" s="4">
        <v>18.75</v>
      </c>
      <c r="Q20" s="4">
        <v>16.74</v>
      </c>
      <c r="R20" s="4">
        <v>4.25</v>
      </c>
      <c r="S20" s="4">
        <v>4.4798</v>
      </c>
      <c r="T20" s="4">
        <v>5.0172</v>
      </c>
      <c r="U20" s="4" t="s">
        <v>64</v>
      </c>
      <c r="V20" s="4">
        <v>96.6983</v>
      </c>
      <c r="W20" s="4">
        <v>6.7</v>
      </c>
      <c r="X20" s="1" t="s">
        <v>188</v>
      </c>
      <c r="Y20" s="1" t="s">
        <v>189</v>
      </c>
    </row>
    <row r="21" s="1" customFormat="1" ht="14.25" spans="1:25">
      <c r="A21" s="4" t="s">
        <v>190</v>
      </c>
      <c r="B21" s="4" t="s">
        <v>191</v>
      </c>
      <c r="C21" s="4"/>
      <c r="D21" s="4" t="s">
        <v>192</v>
      </c>
      <c r="E21" s="4" t="s">
        <v>193</v>
      </c>
      <c r="F21" s="4" t="s">
        <v>194</v>
      </c>
      <c r="G21" s="4" t="s">
        <v>195</v>
      </c>
      <c r="H21" s="4" t="s">
        <v>31</v>
      </c>
      <c r="I21" s="4" t="s">
        <v>32</v>
      </c>
      <c r="J21" s="4">
        <v>2022</v>
      </c>
      <c r="K21" s="4"/>
      <c r="L21" s="4"/>
      <c r="M21" s="4">
        <v>2022</v>
      </c>
      <c r="N21" s="4">
        <v>0</v>
      </c>
      <c r="O21" s="4">
        <v>1.714485</v>
      </c>
      <c r="P21" s="4">
        <v>12.87</v>
      </c>
      <c r="Q21" s="4">
        <v>15.24</v>
      </c>
      <c r="R21" s="4">
        <v>0</v>
      </c>
      <c r="S21" s="4">
        <v>0</v>
      </c>
      <c r="T21" s="4">
        <v>0</v>
      </c>
      <c r="U21" s="4" t="s">
        <v>45</v>
      </c>
      <c r="V21" s="4">
        <v>0</v>
      </c>
      <c r="W21" s="4"/>
      <c r="X21" s="1" t="s">
        <v>196</v>
      </c>
      <c r="Y21" s="1" t="s">
        <v>197</v>
      </c>
    </row>
    <row r="22" s="1" customFormat="1" ht="14.25" spans="1:25">
      <c r="A22" s="4" t="s">
        <v>198</v>
      </c>
      <c r="B22" s="4" t="s">
        <v>199</v>
      </c>
      <c r="C22" s="4"/>
      <c r="D22" s="4" t="s">
        <v>200</v>
      </c>
      <c r="E22" s="4" t="s">
        <v>201</v>
      </c>
      <c r="F22" s="4" t="s">
        <v>202</v>
      </c>
      <c r="G22" s="4" t="s">
        <v>42</v>
      </c>
      <c r="H22" s="4" t="s">
        <v>31</v>
      </c>
      <c r="I22" s="4" t="s">
        <v>32</v>
      </c>
      <c r="J22" s="4">
        <v>57</v>
      </c>
      <c r="K22" s="4" t="s">
        <v>203</v>
      </c>
      <c r="L22" s="4"/>
      <c r="M22" s="4">
        <v>2024</v>
      </c>
      <c r="N22" s="4">
        <v>8</v>
      </c>
      <c r="O22" s="4">
        <v>12.715</v>
      </c>
      <c r="P22" s="4">
        <v>4.54</v>
      </c>
      <c r="Q22" s="4">
        <v>9.58</v>
      </c>
      <c r="R22" s="4">
        <v>0.63</v>
      </c>
      <c r="S22" s="4">
        <v>1.7622</v>
      </c>
      <c r="T22" s="4">
        <v>0.8347</v>
      </c>
      <c r="U22" s="4" t="s">
        <v>34</v>
      </c>
      <c r="V22" s="4">
        <v>84.2943</v>
      </c>
      <c r="W22" s="4">
        <v>13.9</v>
      </c>
      <c r="X22" s="1" t="s">
        <v>204</v>
      </c>
      <c r="Y22" s="1" t="s">
        <v>205</v>
      </c>
    </row>
    <row r="23" s="1" customFormat="1" ht="14.25" spans="1:25">
      <c r="A23" s="4" t="s">
        <v>206</v>
      </c>
      <c r="B23" s="4" t="s">
        <v>207</v>
      </c>
      <c r="C23" s="4"/>
      <c r="D23" s="4" t="s">
        <v>208</v>
      </c>
      <c r="E23" s="4" t="s">
        <v>209</v>
      </c>
      <c r="F23" s="4" t="s">
        <v>210</v>
      </c>
      <c r="G23" s="4" t="s">
        <v>211</v>
      </c>
      <c r="H23" s="4" t="s">
        <v>31</v>
      </c>
      <c r="I23" s="4" t="s">
        <v>32</v>
      </c>
      <c r="J23" s="4">
        <v>20</v>
      </c>
      <c r="K23" s="4" t="s">
        <v>212</v>
      </c>
      <c r="L23" s="4" t="s">
        <v>213</v>
      </c>
      <c r="M23" s="4">
        <v>2021</v>
      </c>
      <c r="N23" s="4">
        <v>40</v>
      </c>
      <c r="O23" s="4">
        <v>12.160714</v>
      </c>
      <c r="P23" s="4">
        <v>18.75</v>
      </c>
      <c r="Q23" s="4">
        <v>16.74</v>
      </c>
      <c r="R23" s="4">
        <v>3.29</v>
      </c>
      <c r="S23" s="4">
        <v>2.1333</v>
      </c>
      <c r="T23" s="4">
        <v>2.3891</v>
      </c>
      <c r="U23" s="4" t="s">
        <v>64</v>
      </c>
      <c r="V23" s="4">
        <v>88.9034</v>
      </c>
      <c r="W23" s="4">
        <v>3.508</v>
      </c>
      <c r="X23" s="1" t="s">
        <v>214</v>
      </c>
      <c r="Y23" s="1" t="s">
        <v>215</v>
      </c>
    </row>
    <row r="24" s="1" customFormat="1" ht="14.25" spans="1:25">
      <c r="A24" s="4" t="s">
        <v>216</v>
      </c>
      <c r="B24" s="4" t="s">
        <v>217</v>
      </c>
      <c r="C24" s="4" t="s">
        <v>218</v>
      </c>
      <c r="D24" s="4" t="s">
        <v>219</v>
      </c>
      <c r="E24" s="4" t="s">
        <v>220</v>
      </c>
      <c r="F24" s="4" t="s">
        <v>221</v>
      </c>
      <c r="G24" s="4" t="s">
        <v>222</v>
      </c>
      <c r="H24" s="4" t="s">
        <v>31</v>
      </c>
      <c r="I24" s="4" t="s">
        <v>32</v>
      </c>
      <c r="J24" s="4">
        <v>15</v>
      </c>
      <c r="K24" s="4" t="s">
        <v>97</v>
      </c>
      <c r="L24" s="4"/>
      <c r="M24" s="4">
        <v>2025</v>
      </c>
      <c r="N24" s="4">
        <v>8</v>
      </c>
      <c r="O24" s="4">
        <v>0.798155</v>
      </c>
      <c r="P24" s="4">
        <v>0.77</v>
      </c>
      <c r="Q24" s="4">
        <v>1.59</v>
      </c>
      <c r="R24" s="4">
        <v>10.02</v>
      </c>
      <c r="S24" s="4">
        <v>10.3759</v>
      </c>
      <c r="T24" s="4">
        <v>5.0303</v>
      </c>
      <c r="U24" s="4" t="s">
        <v>34</v>
      </c>
      <c r="V24" s="4">
        <v>98.5303</v>
      </c>
      <c r="W24" s="4"/>
      <c r="X24" s="1" t="s">
        <v>223</v>
      </c>
      <c r="Y24" s="1" t="s">
        <v>224</v>
      </c>
    </row>
    <row r="25" s="1" customFormat="1" ht="14.25" spans="1:25">
      <c r="A25" s="4" t="s">
        <v>225</v>
      </c>
      <c r="B25" s="4" t="s">
        <v>226</v>
      </c>
      <c r="C25" s="4"/>
      <c r="D25" s="4" t="s">
        <v>227</v>
      </c>
      <c r="E25" s="4" t="s">
        <v>228</v>
      </c>
      <c r="F25" s="4" t="s">
        <v>229</v>
      </c>
      <c r="G25" s="4" t="s">
        <v>113</v>
      </c>
      <c r="H25" s="4" t="s">
        <v>31</v>
      </c>
      <c r="I25" s="4" t="s">
        <v>32</v>
      </c>
      <c r="J25" s="4">
        <v>32</v>
      </c>
      <c r="K25" s="4" t="s">
        <v>97</v>
      </c>
      <c r="L25" s="4" t="s">
        <v>230</v>
      </c>
      <c r="M25" s="4">
        <v>2017</v>
      </c>
      <c r="N25" s="4">
        <v>19</v>
      </c>
      <c r="O25" s="4">
        <v>9.811373</v>
      </c>
      <c r="P25" s="4">
        <v>26.95</v>
      </c>
      <c r="Q25" s="4">
        <v>24.44</v>
      </c>
      <c r="R25" s="4">
        <v>1.94</v>
      </c>
      <c r="S25" s="4">
        <v>0.705</v>
      </c>
      <c r="T25" s="4">
        <v>0.7774</v>
      </c>
      <c r="U25" s="4" t="s">
        <v>64</v>
      </c>
      <c r="V25" s="4">
        <v>66.8448</v>
      </c>
      <c r="W25" s="4">
        <v>1.426</v>
      </c>
      <c r="X25" s="1" t="s">
        <v>231</v>
      </c>
      <c r="Y25" s="1" t="s">
        <v>232</v>
      </c>
    </row>
    <row r="26" s="1" customFormat="1" ht="14.25" spans="1:25">
      <c r="A26" s="4" t="s">
        <v>233</v>
      </c>
      <c r="B26" s="4" t="s">
        <v>234</v>
      </c>
      <c r="C26" s="4"/>
      <c r="D26" s="4" t="s">
        <v>235</v>
      </c>
      <c r="E26" s="4" t="s">
        <v>236</v>
      </c>
      <c r="F26" s="4" t="s">
        <v>161</v>
      </c>
      <c r="G26" s="4" t="s">
        <v>237</v>
      </c>
      <c r="H26" s="4" t="s">
        <v>31</v>
      </c>
      <c r="I26" s="4" t="s">
        <v>32</v>
      </c>
      <c r="J26" s="4">
        <v>81</v>
      </c>
      <c r="K26" s="4" t="s">
        <v>105</v>
      </c>
      <c r="L26" s="4" t="s">
        <v>238</v>
      </c>
      <c r="M26" s="4">
        <v>2021</v>
      </c>
      <c r="N26" s="4">
        <v>4</v>
      </c>
      <c r="O26" s="4">
        <v>11.272198</v>
      </c>
      <c r="P26" s="4">
        <v>18.75</v>
      </c>
      <c r="Q26" s="4">
        <v>28.63</v>
      </c>
      <c r="R26" s="4">
        <v>0.35</v>
      </c>
      <c r="S26" s="4">
        <v>0.2133</v>
      </c>
      <c r="T26" s="4">
        <v>0.1397</v>
      </c>
      <c r="U26" s="4" t="s">
        <v>163</v>
      </c>
      <c r="V26" s="4">
        <v>27.0671</v>
      </c>
      <c r="W26" s="4">
        <v>2.577</v>
      </c>
      <c r="X26" s="1" t="s">
        <v>239</v>
      </c>
      <c r="Y26" s="1" t="s">
        <v>165</v>
      </c>
    </row>
    <row r="27" s="1" customFormat="1" ht="14.25" spans="1:25">
      <c r="A27" s="4" t="s">
        <v>240</v>
      </c>
      <c r="B27" s="4" t="s">
        <v>241</v>
      </c>
      <c r="C27" s="4"/>
      <c r="D27" s="4" t="s">
        <v>242</v>
      </c>
      <c r="E27" s="4" t="s">
        <v>243</v>
      </c>
      <c r="F27" s="4" t="s">
        <v>244</v>
      </c>
      <c r="G27" s="4" t="s">
        <v>245</v>
      </c>
      <c r="H27" s="4" t="s">
        <v>31</v>
      </c>
      <c r="I27" s="4" t="s">
        <v>32</v>
      </c>
      <c r="J27" s="4">
        <v>432</v>
      </c>
      <c r="K27" s="4"/>
      <c r="L27" s="4"/>
      <c r="M27" s="4">
        <v>2024</v>
      </c>
      <c r="N27" s="4">
        <v>10</v>
      </c>
      <c r="O27" s="4">
        <v>6.351716</v>
      </c>
      <c r="P27" s="4">
        <v>4.54</v>
      </c>
      <c r="Q27" s="4">
        <v>9.58</v>
      </c>
      <c r="R27" s="4">
        <v>1.57</v>
      </c>
      <c r="S27" s="4">
        <v>2.2027</v>
      </c>
      <c r="T27" s="4">
        <v>1.0434</v>
      </c>
      <c r="U27" s="4" t="s">
        <v>34</v>
      </c>
      <c r="V27" s="4">
        <v>88.6493</v>
      </c>
      <c r="W27" s="4">
        <v>7.3</v>
      </c>
      <c r="X27" s="1" t="s">
        <v>246</v>
      </c>
      <c r="Y27" s="1" t="s">
        <v>247</v>
      </c>
    </row>
    <row r="28" s="1" customFormat="1" ht="14.25" spans="1:25">
      <c r="A28" s="4" t="s">
        <v>248</v>
      </c>
      <c r="B28" s="4" t="s">
        <v>249</v>
      </c>
      <c r="C28" s="4"/>
      <c r="D28" s="4" t="s">
        <v>250</v>
      </c>
      <c r="E28" s="4" t="s">
        <v>251</v>
      </c>
      <c r="F28" s="4" t="s">
        <v>252</v>
      </c>
      <c r="G28" s="4" t="s">
        <v>53</v>
      </c>
      <c r="H28" s="4" t="s">
        <v>31</v>
      </c>
      <c r="I28" s="4" t="s">
        <v>32</v>
      </c>
      <c r="J28" s="4">
        <v>27</v>
      </c>
      <c r="K28" s="4" t="s">
        <v>203</v>
      </c>
      <c r="L28" s="4" t="s">
        <v>253</v>
      </c>
      <c r="M28" s="4">
        <v>2024</v>
      </c>
      <c r="N28" s="4">
        <v>76</v>
      </c>
      <c r="O28" s="4">
        <v>5.252847</v>
      </c>
      <c r="P28" s="4">
        <v>4.54</v>
      </c>
      <c r="Q28" s="4">
        <v>6.64</v>
      </c>
      <c r="R28" s="4">
        <v>14.47</v>
      </c>
      <c r="S28" s="4">
        <v>16.7406</v>
      </c>
      <c r="T28" s="4">
        <v>11.4509</v>
      </c>
      <c r="U28" s="4" t="s">
        <v>163</v>
      </c>
      <c r="V28" s="4">
        <v>99.7835</v>
      </c>
      <c r="W28" s="4">
        <v>4.1</v>
      </c>
      <c r="X28" s="1" t="s">
        <v>254</v>
      </c>
      <c r="Y28" s="1" t="s">
        <v>255</v>
      </c>
    </row>
    <row r="29" s="1" customFormat="1" ht="14.25" spans="1:25">
      <c r="A29" s="4" t="s">
        <v>256</v>
      </c>
      <c r="B29" s="4" t="s">
        <v>257</v>
      </c>
      <c r="C29" s="4"/>
      <c r="D29" s="4" t="s">
        <v>258</v>
      </c>
      <c r="E29" s="4" t="s">
        <v>259</v>
      </c>
      <c r="F29" s="4" t="s">
        <v>260</v>
      </c>
      <c r="G29" s="4" t="s">
        <v>72</v>
      </c>
      <c r="H29" s="4" t="s">
        <v>31</v>
      </c>
      <c r="I29" s="4" t="s">
        <v>32</v>
      </c>
      <c r="J29" s="4">
        <v>60</v>
      </c>
      <c r="K29" s="4" t="s">
        <v>73</v>
      </c>
      <c r="L29" s="4" t="s">
        <v>261</v>
      </c>
      <c r="M29" s="4">
        <v>2019</v>
      </c>
      <c r="N29" s="4">
        <v>26</v>
      </c>
      <c r="O29" s="4">
        <v>15.716312</v>
      </c>
      <c r="P29" s="4">
        <v>23.97</v>
      </c>
      <c r="Q29" s="4">
        <v>27.45</v>
      </c>
      <c r="R29" s="4">
        <v>1.65</v>
      </c>
      <c r="S29" s="4">
        <v>1.0846</v>
      </c>
      <c r="T29" s="4">
        <v>0.9471</v>
      </c>
      <c r="U29" s="4" t="s">
        <v>45</v>
      </c>
      <c r="V29" s="4">
        <v>76.8917</v>
      </c>
      <c r="W29" s="4">
        <v>4.89</v>
      </c>
      <c r="X29" s="1" t="s">
        <v>262</v>
      </c>
      <c r="Y29" s="1" t="s">
        <v>263</v>
      </c>
    </row>
    <row r="30" s="1" customFormat="1" ht="14.25" spans="1:25">
      <c r="A30" s="4" t="s">
        <v>264</v>
      </c>
      <c r="B30" s="4" t="s">
        <v>265</v>
      </c>
      <c r="C30" s="4"/>
      <c r="D30" s="4" t="s">
        <v>266</v>
      </c>
      <c r="E30" s="4" t="s">
        <v>267</v>
      </c>
      <c r="F30" s="4" t="s">
        <v>268</v>
      </c>
      <c r="G30" s="4" t="s">
        <v>237</v>
      </c>
      <c r="H30" s="4" t="s">
        <v>31</v>
      </c>
      <c r="I30" s="4" t="s">
        <v>32</v>
      </c>
      <c r="J30" s="4"/>
      <c r="K30" s="4"/>
      <c r="L30" s="4"/>
      <c r="M30" s="4">
        <v>2023</v>
      </c>
      <c r="N30" s="4">
        <v>3</v>
      </c>
      <c r="O30" s="4">
        <v>4.482748</v>
      </c>
      <c r="P30" s="4">
        <v>8.96</v>
      </c>
      <c r="Q30" s="4">
        <v>10.94</v>
      </c>
      <c r="R30" s="4">
        <v>0.67</v>
      </c>
      <c r="S30" s="4">
        <v>0.3347</v>
      </c>
      <c r="T30" s="4">
        <v>0.2743</v>
      </c>
      <c r="U30" s="4" t="s">
        <v>45</v>
      </c>
      <c r="V30" s="4">
        <v>35.2372</v>
      </c>
      <c r="W30" s="4">
        <v>3</v>
      </c>
      <c r="X30" s="1" t="s">
        <v>269</v>
      </c>
      <c r="Y30" s="1" t="s">
        <v>91</v>
      </c>
    </row>
    <row r="31" s="1" customFormat="1" ht="14.25" spans="1:25">
      <c r="A31" s="4" t="s">
        <v>270</v>
      </c>
      <c r="B31" s="4" t="s">
        <v>271</v>
      </c>
      <c r="C31" s="4"/>
      <c r="D31" s="4" t="s">
        <v>272</v>
      </c>
      <c r="E31" s="4" t="s">
        <v>273</v>
      </c>
      <c r="F31" s="4" t="s">
        <v>161</v>
      </c>
      <c r="G31" s="4" t="s">
        <v>237</v>
      </c>
      <c r="H31" s="4" t="s">
        <v>31</v>
      </c>
      <c r="I31" s="4" t="s">
        <v>32</v>
      </c>
      <c r="J31" s="4">
        <v>82</v>
      </c>
      <c r="K31" s="4" t="s">
        <v>274</v>
      </c>
      <c r="L31" s="4" t="s">
        <v>275</v>
      </c>
      <c r="M31" s="4">
        <v>2023</v>
      </c>
      <c r="N31" s="4">
        <v>4</v>
      </c>
      <c r="O31" s="4">
        <v>4.482748</v>
      </c>
      <c r="P31" s="4">
        <v>8.96</v>
      </c>
      <c r="Q31" s="4">
        <v>13.29</v>
      </c>
      <c r="R31" s="4">
        <v>0.89</v>
      </c>
      <c r="S31" s="4">
        <v>0.4463</v>
      </c>
      <c r="T31" s="4">
        <v>0.3011</v>
      </c>
      <c r="U31" s="4" t="s">
        <v>163</v>
      </c>
      <c r="V31" s="4">
        <v>44.2048</v>
      </c>
      <c r="W31" s="4">
        <v>3</v>
      </c>
      <c r="X31" s="1" t="s">
        <v>276</v>
      </c>
      <c r="Y31" s="1" t="s">
        <v>165</v>
      </c>
    </row>
    <row r="32" s="1" customFormat="1" ht="14.25" spans="1:25">
      <c r="A32" s="4" t="s">
        <v>277</v>
      </c>
      <c r="B32" s="4" t="s">
        <v>278</v>
      </c>
      <c r="C32" s="4"/>
      <c r="D32" s="4" t="s">
        <v>279</v>
      </c>
      <c r="E32" s="4" t="s">
        <v>280</v>
      </c>
      <c r="F32" s="4" t="s">
        <v>281</v>
      </c>
      <c r="G32" s="4" t="s">
        <v>282</v>
      </c>
      <c r="H32" s="4" t="s">
        <v>31</v>
      </c>
      <c r="I32" s="4" t="s">
        <v>32</v>
      </c>
      <c r="J32" s="4">
        <v>101</v>
      </c>
      <c r="K32" s="4"/>
      <c r="L32" s="4"/>
      <c r="M32" s="4">
        <v>2022</v>
      </c>
      <c r="N32" s="4">
        <v>2</v>
      </c>
      <c r="O32" s="4">
        <v>12.802837</v>
      </c>
      <c r="P32" s="4">
        <v>12.87</v>
      </c>
      <c r="Q32" s="4">
        <v>9.95</v>
      </c>
      <c r="R32" s="4">
        <v>0.16</v>
      </c>
      <c r="S32" s="4">
        <v>0.1554</v>
      </c>
      <c r="T32" s="4">
        <v>0.201</v>
      </c>
      <c r="U32" s="4" t="s">
        <v>55</v>
      </c>
      <c r="V32" s="4">
        <v>19.251</v>
      </c>
      <c r="W32" s="4">
        <v>4.3</v>
      </c>
      <c r="X32" s="1" t="s">
        <v>283</v>
      </c>
      <c r="Y32" s="1" t="s">
        <v>91</v>
      </c>
    </row>
    <row r="33" s="1" customFormat="1" ht="14.25" spans="1:25">
      <c r="A33" s="4" t="s">
        <v>284</v>
      </c>
      <c r="B33" s="4" t="s">
        <v>285</v>
      </c>
      <c r="C33" s="4"/>
      <c r="D33" s="4" t="s">
        <v>286</v>
      </c>
      <c r="E33" s="4" t="s">
        <v>287</v>
      </c>
      <c r="F33" s="4" t="s">
        <v>288</v>
      </c>
      <c r="G33" s="4" t="s">
        <v>289</v>
      </c>
      <c r="H33" s="4" t="s">
        <v>31</v>
      </c>
      <c r="I33" s="4" t="s">
        <v>32</v>
      </c>
      <c r="J33" s="4">
        <v>2022</v>
      </c>
      <c r="K33" s="4"/>
      <c r="L33" s="4"/>
      <c r="M33" s="4">
        <v>2022</v>
      </c>
      <c r="N33" s="4">
        <v>1</v>
      </c>
      <c r="O33" s="4">
        <v>2.878939</v>
      </c>
      <c r="P33" s="4">
        <v>12.87</v>
      </c>
      <c r="Q33" s="4">
        <v>9.95</v>
      </c>
      <c r="R33" s="4">
        <v>0.35</v>
      </c>
      <c r="S33" s="4">
        <v>0.0777</v>
      </c>
      <c r="T33" s="4">
        <v>0.1005</v>
      </c>
      <c r="U33" s="4" t="s">
        <v>55</v>
      </c>
      <c r="V33" s="4">
        <v>9.7409</v>
      </c>
      <c r="W33" s="4"/>
      <c r="X33" s="1" t="s">
        <v>290</v>
      </c>
      <c r="Y33" s="1" t="s">
        <v>91</v>
      </c>
    </row>
    <row r="34" s="1" customFormat="1" ht="14.25" spans="1:25">
      <c r="A34" s="4" t="s">
        <v>291</v>
      </c>
      <c r="B34" s="4" t="s">
        <v>292</v>
      </c>
      <c r="C34" s="4"/>
      <c r="D34" s="4" t="s">
        <v>293</v>
      </c>
      <c r="E34" s="4" t="s">
        <v>294</v>
      </c>
      <c r="F34" s="4" t="s">
        <v>295</v>
      </c>
      <c r="G34" s="4" t="s">
        <v>42</v>
      </c>
      <c r="H34" s="4" t="s">
        <v>31</v>
      </c>
      <c r="I34" s="4" t="s">
        <v>32</v>
      </c>
      <c r="J34" s="4">
        <v>56</v>
      </c>
      <c r="K34" s="4" t="s">
        <v>296</v>
      </c>
      <c r="L34" s="4" t="s">
        <v>297</v>
      </c>
      <c r="M34" s="4">
        <v>2023</v>
      </c>
      <c r="N34" s="4">
        <v>326</v>
      </c>
      <c r="O34" s="4">
        <v>27.854167</v>
      </c>
      <c r="P34" s="4">
        <v>8.96</v>
      </c>
      <c r="Q34" s="4">
        <v>13.29</v>
      </c>
      <c r="R34" s="4">
        <v>11.7</v>
      </c>
      <c r="S34" s="4">
        <v>36.3711</v>
      </c>
      <c r="T34" s="4">
        <v>24.5362</v>
      </c>
      <c r="U34" s="4" t="s">
        <v>163</v>
      </c>
      <c r="V34" s="4">
        <v>99.9589</v>
      </c>
      <c r="W34" s="4">
        <v>10.7</v>
      </c>
      <c r="X34" s="1" t="s">
        <v>298</v>
      </c>
      <c r="Y34" s="1" t="s">
        <v>299</v>
      </c>
    </row>
    <row r="35" s="1" customFormat="1" ht="14.25" spans="1:25">
      <c r="A35" s="4" t="s">
        <v>300</v>
      </c>
      <c r="B35" s="4" t="s">
        <v>301</v>
      </c>
      <c r="C35" s="4"/>
      <c r="D35" s="4" t="s">
        <v>302</v>
      </c>
      <c r="E35" s="4" t="s">
        <v>303</v>
      </c>
      <c r="F35" s="4" t="s">
        <v>304</v>
      </c>
      <c r="G35" s="4" t="s">
        <v>305</v>
      </c>
      <c r="H35" s="4" t="s">
        <v>31</v>
      </c>
      <c r="I35" s="4" t="s">
        <v>32</v>
      </c>
      <c r="J35" s="4">
        <v>33</v>
      </c>
      <c r="K35" s="4" t="s">
        <v>306</v>
      </c>
      <c r="L35" s="4" t="s">
        <v>307</v>
      </c>
      <c r="M35" s="4">
        <v>2021</v>
      </c>
      <c r="N35" s="4">
        <v>6</v>
      </c>
      <c r="O35" s="4">
        <v>13.416667</v>
      </c>
      <c r="P35" s="4">
        <v>18.75</v>
      </c>
      <c r="Q35" s="4">
        <v>22.84</v>
      </c>
      <c r="R35" s="4">
        <v>0.45</v>
      </c>
      <c r="S35" s="4">
        <v>0.32</v>
      </c>
      <c r="T35" s="4">
        <v>0.2626</v>
      </c>
      <c r="U35" s="4" t="s">
        <v>45</v>
      </c>
      <c r="V35" s="4">
        <v>37.8076</v>
      </c>
      <c r="W35" s="4">
        <v>7.4</v>
      </c>
      <c r="X35" s="1" t="s">
        <v>308</v>
      </c>
      <c r="Y35" s="1" t="s">
        <v>91</v>
      </c>
    </row>
    <row r="36" s="1" customFormat="1" ht="14.25" spans="1:25">
      <c r="A36" s="4" t="s">
        <v>309</v>
      </c>
      <c r="B36" s="4" t="s">
        <v>310</v>
      </c>
      <c r="C36" s="4"/>
      <c r="D36" s="4" t="s">
        <v>311</v>
      </c>
      <c r="E36" s="4" t="s">
        <v>312</v>
      </c>
      <c r="F36" s="4" t="s">
        <v>313</v>
      </c>
      <c r="G36" s="4" t="s">
        <v>113</v>
      </c>
      <c r="H36" s="4" t="s">
        <v>31</v>
      </c>
      <c r="I36" s="4" t="s">
        <v>32</v>
      </c>
      <c r="J36" s="4">
        <v>40</v>
      </c>
      <c r="K36" s="4" t="s">
        <v>314</v>
      </c>
      <c r="L36" s="4" t="s">
        <v>315</v>
      </c>
      <c r="M36" s="4">
        <v>2021</v>
      </c>
      <c r="N36" s="4">
        <v>0</v>
      </c>
      <c r="O36" s="4">
        <v>5.362813</v>
      </c>
      <c r="P36" s="4">
        <v>18.75</v>
      </c>
      <c r="Q36" s="4">
        <v>22.84</v>
      </c>
      <c r="R36" s="4">
        <v>0</v>
      </c>
      <c r="S36" s="4">
        <v>0</v>
      </c>
      <c r="T36" s="4">
        <v>0</v>
      </c>
      <c r="U36" s="4" t="s">
        <v>45</v>
      </c>
      <c r="V36" s="4">
        <v>0</v>
      </c>
      <c r="W36" s="4">
        <v>1.737</v>
      </c>
      <c r="X36" s="1" t="s">
        <v>316</v>
      </c>
      <c r="Y36" s="1" t="s">
        <v>317</v>
      </c>
    </row>
    <row r="37" s="1" customFormat="1" ht="14.25" spans="1:25">
      <c r="A37" s="4" t="s">
        <v>318</v>
      </c>
      <c r="B37" s="4" t="s">
        <v>319</v>
      </c>
      <c r="C37" s="4"/>
      <c r="D37" s="4" t="s">
        <v>320</v>
      </c>
      <c r="E37" s="4" t="s">
        <v>321</v>
      </c>
      <c r="F37" s="4" t="s">
        <v>322</v>
      </c>
      <c r="G37" s="4" t="s">
        <v>323</v>
      </c>
      <c r="H37" s="4" t="s">
        <v>31</v>
      </c>
      <c r="I37" s="4" t="s">
        <v>32</v>
      </c>
      <c r="J37" s="4">
        <v>2022</v>
      </c>
      <c r="K37" s="4"/>
      <c r="L37" s="4"/>
      <c r="M37" s="4">
        <v>2022</v>
      </c>
      <c r="N37" s="4">
        <v>21</v>
      </c>
      <c r="O37" s="4">
        <v>3.4122</v>
      </c>
      <c r="P37" s="4">
        <v>12.87</v>
      </c>
      <c r="Q37" s="4">
        <v>12.09</v>
      </c>
      <c r="R37" s="4">
        <v>6.15</v>
      </c>
      <c r="S37" s="4">
        <v>1.6318</v>
      </c>
      <c r="T37" s="4">
        <v>1.7374</v>
      </c>
      <c r="U37" s="4" t="s">
        <v>64</v>
      </c>
      <c r="V37" s="4">
        <v>83.3402</v>
      </c>
      <c r="W37" s="4"/>
      <c r="X37" s="1" t="s">
        <v>324</v>
      </c>
      <c r="Y37" s="1" t="s">
        <v>325</v>
      </c>
    </row>
    <row r="38" s="1" customFormat="1" ht="14.25" spans="1:25">
      <c r="A38" s="4" t="s">
        <v>326</v>
      </c>
      <c r="B38" s="4" t="s">
        <v>327</v>
      </c>
      <c r="C38" s="4"/>
      <c r="D38" s="4" t="s">
        <v>328</v>
      </c>
      <c r="E38" s="4" t="s">
        <v>329</v>
      </c>
      <c r="F38" s="4" t="s">
        <v>330</v>
      </c>
      <c r="G38" s="4" t="s">
        <v>331</v>
      </c>
      <c r="H38" s="4" t="s">
        <v>31</v>
      </c>
      <c r="I38" s="4" t="s">
        <v>32</v>
      </c>
      <c r="J38" s="4">
        <v>330</v>
      </c>
      <c r="K38" s="4"/>
      <c r="L38" s="4"/>
      <c r="M38" s="4">
        <v>2025</v>
      </c>
      <c r="N38" s="4">
        <v>0</v>
      </c>
      <c r="O38" s="4">
        <v>0.779913</v>
      </c>
      <c r="P38" s="4">
        <v>0.77</v>
      </c>
      <c r="Q38" s="4">
        <v>0.74</v>
      </c>
      <c r="R38" s="4">
        <v>0</v>
      </c>
      <c r="S38" s="4">
        <v>0</v>
      </c>
      <c r="T38" s="4">
        <v>0</v>
      </c>
      <c r="U38" s="4" t="s">
        <v>64</v>
      </c>
      <c r="V38" s="4">
        <v>0</v>
      </c>
      <c r="W38" s="4"/>
      <c r="X38" s="1" t="s">
        <v>332</v>
      </c>
      <c r="Y38" s="1" t="s">
        <v>333</v>
      </c>
    </row>
    <row r="39" s="1" customFormat="1" ht="14.25" spans="1:25">
      <c r="A39" s="4" t="s">
        <v>334</v>
      </c>
      <c r="B39" s="4" t="s">
        <v>335</v>
      </c>
      <c r="C39" s="4"/>
      <c r="D39" s="4" t="s">
        <v>336</v>
      </c>
      <c r="E39" s="4" t="s">
        <v>337</v>
      </c>
      <c r="F39" s="4" t="s">
        <v>338</v>
      </c>
      <c r="G39" s="4" t="s">
        <v>339</v>
      </c>
      <c r="H39" s="4" t="s">
        <v>31</v>
      </c>
      <c r="I39" s="4" t="s">
        <v>32</v>
      </c>
      <c r="J39" s="4">
        <v>74</v>
      </c>
      <c r="K39" s="4"/>
      <c r="L39" s="4"/>
      <c r="M39" s="4">
        <v>2023</v>
      </c>
      <c r="N39" s="4">
        <v>9</v>
      </c>
      <c r="O39" s="4">
        <v>6.541063</v>
      </c>
      <c r="P39" s="4">
        <v>8.96</v>
      </c>
      <c r="Q39" s="4">
        <v>8.36</v>
      </c>
      <c r="R39" s="4">
        <v>1.38</v>
      </c>
      <c r="S39" s="4">
        <v>1.0041</v>
      </c>
      <c r="T39" s="4">
        <v>1.0767</v>
      </c>
      <c r="U39" s="4" t="s">
        <v>64</v>
      </c>
      <c r="V39" s="4">
        <v>70.5272</v>
      </c>
      <c r="W39" s="4">
        <v>3.8</v>
      </c>
      <c r="X39" s="1" t="s">
        <v>340</v>
      </c>
      <c r="Y39" s="1" t="s">
        <v>325</v>
      </c>
    </row>
    <row r="40" s="1" customFormat="1" ht="14.25" spans="1:25">
      <c r="A40" s="4" t="s">
        <v>341</v>
      </c>
      <c r="B40" s="4" t="s">
        <v>342</v>
      </c>
      <c r="C40" s="4"/>
      <c r="D40" s="4" t="s">
        <v>343</v>
      </c>
      <c r="E40" s="4" t="s">
        <v>344</v>
      </c>
      <c r="F40" s="4" t="s">
        <v>345</v>
      </c>
      <c r="G40" s="4" t="s">
        <v>346</v>
      </c>
      <c r="H40" s="4" t="s">
        <v>31</v>
      </c>
      <c r="I40" s="4" t="s">
        <v>32</v>
      </c>
      <c r="J40" s="4">
        <v>2024</v>
      </c>
      <c r="K40" s="4" t="s">
        <v>97</v>
      </c>
      <c r="L40" s="4"/>
      <c r="M40" s="4">
        <v>2024</v>
      </c>
      <c r="N40" s="4">
        <v>2</v>
      </c>
      <c r="O40" s="4">
        <v>1.56</v>
      </c>
      <c r="P40" s="4">
        <v>4.54</v>
      </c>
      <c r="Q40" s="4">
        <v>3.54</v>
      </c>
      <c r="R40" s="4">
        <v>1.28</v>
      </c>
      <c r="S40" s="4">
        <v>0.4405</v>
      </c>
      <c r="T40" s="4">
        <v>0.5646</v>
      </c>
      <c r="U40" s="4" t="s">
        <v>55</v>
      </c>
      <c r="V40" s="4">
        <v>41.63</v>
      </c>
      <c r="W40" s="4">
        <v>1.9</v>
      </c>
      <c r="X40" s="1" t="s">
        <v>347</v>
      </c>
      <c r="Y40" s="1" t="s">
        <v>91</v>
      </c>
    </row>
    <row r="41" s="1" customFormat="1" ht="14.25" spans="1:25">
      <c r="A41" s="4" t="s">
        <v>348</v>
      </c>
      <c r="B41" s="4" t="s">
        <v>349</v>
      </c>
      <c r="C41" s="4"/>
      <c r="D41" s="4" t="s">
        <v>350</v>
      </c>
      <c r="E41" s="4" t="s">
        <v>351</v>
      </c>
      <c r="F41" s="4" t="s">
        <v>352</v>
      </c>
      <c r="G41" s="4" t="s">
        <v>353</v>
      </c>
      <c r="H41" s="4" t="s">
        <v>31</v>
      </c>
      <c r="I41" s="4" t="s">
        <v>32</v>
      </c>
      <c r="J41" s="4">
        <v>56</v>
      </c>
      <c r="K41" s="4" t="s">
        <v>54</v>
      </c>
      <c r="L41" s="4" t="s">
        <v>354</v>
      </c>
      <c r="M41" s="4">
        <v>2018</v>
      </c>
      <c r="N41" s="4">
        <v>59</v>
      </c>
      <c r="O41" s="4">
        <v>70.914754</v>
      </c>
      <c r="P41" s="4">
        <v>24.9</v>
      </c>
      <c r="Q41" s="4">
        <v>22.36</v>
      </c>
      <c r="R41" s="4">
        <v>0.83</v>
      </c>
      <c r="S41" s="4">
        <v>2.3693</v>
      </c>
      <c r="T41" s="4">
        <v>2.6388</v>
      </c>
      <c r="U41" s="4" t="s">
        <v>64</v>
      </c>
      <c r="V41" s="4">
        <v>90.8342</v>
      </c>
      <c r="W41" s="4">
        <v>10.356</v>
      </c>
      <c r="X41" s="1" t="s">
        <v>355</v>
      </c>
      <c r="Y41" s="1" t="s">
        <v>356</v>
      </c>
    </row>
    <row r="42" s="1" customFormat="1" ht="14.25" spans="1:25">
      <c r="A42" s="4" t="s">
        <v>357</v>
      </c>
      <c r="B42" s="4" t="s">
        <v>358</v>
      </c>
      <c r="C42" s="4"/>
      <c r="D42" s="4" t="s">
        <v>359</v>
      </c>
      <c r="E42" s="4" t="s">
        <v>360</v>
      </c>
      <c r="F42" s="4" t="s">
        <v>361</v>
      </c>
      <c r="G42" s="4" t="s">
        <v>362</v>
      </c>
      <c r="H42" s="4" t="s">
        <v>31</v>
      </c>
      <c r="I42" s="4" t="s">
        <v>32</v>
      </c>
      <c r="J42" s="4"/>
      <c r="K42" s="4"/>
      <c r="L42" s="4"/>
      <c r="M42" s="4">
        <v>2014</v>
      </c>
      <c r="N42" s="4">
        <v>2</v>
      </c>
      <c r="O42" s="4">
        <v>6.005859</v>
      </c>
      <c r="P42" s="4">
        <v>28.97</v>
      </c>
      <c r="Q42" s="4">
        <v>26.51</v>
      </c>
      <c r="R42" s="4">
        <v>0.33</v>
      </c>
      <c r="S42" s="4">
        <v>0.069</v>
      </c>
      <c r="T42" s="4">
        <v>0.0754</v>
      </c>
      <c r="U42" s="4" t="s">
        <v>64</v>
      </c>
      <c r="V42" s="4">
        <v>13.3962</v>
      </c>
      <c r="W42" s="4">
        <v>0.665</v>
      </c>
      <c r="X42" s="1" t="s">
        <v>363</v>
      </c>
      <c r="Y42" s="1" t="s">
        <v>364</v>
      </c>
    </row>
    <row r="43" s="1" customFormat="1" ht="14.25" spans="1:25">
      <c r="A43" s="4" t="s">
        <v>365</v>
      </c>
      <c r="B43" s="4" t="s">
        <v>366</v>
      </c>
      <c r="C43" s="4"/>
      <c r="D43" s="4" t="s">
        <v>367</v>
      </c>
      <c r="E43" s="4" t="s">
        <v>368</v>
      </c>
      <c r="F43" s="4" t="s">
        <v>369</v>
      </c>
      <c r="G43" s="4" t="s">
        <v>370</v>
      </c>
      <c r="H43" s="4" t="s">
        <v>31</v>
      </c>
      <c r="I43" s="4" t="s">
        <v>32</v>
      </c>
      <c r="J43" s="4">
        <v>12</v>
      </c>
      <c r="K43" s="4" t="s">
        <v>145</v>
      </c>
      <c r="L43" s="4" t="s">
        <v>371</v>
      </c>
      <c r="M43" s="4">
        <v>2017</v>
      </c>
      <c r="N43" s="4">
        <v>77</v>
      </c>
      <c r="O43" s="4">
        <v>49.828829</v>
      </c>
      <c r="P43" s="4">
        <v>26.95</v>
      </c>
      <c r="Q43" s="4">
        <v>31.5</v>
      </c>
      <c r="R43" s="4">
        <v>1.55</v>
      </c>
      <c r="S43" s="4">
        <v>2.8569</v>
      </c>
      <c r="T43" s="4">
        <v>2.4444</v>
      </c>
      <c r="U43" s="4" t="s">
        <v>45</v>
      </c>
      <c r="V43" s="4">
        <v>93.632</v>
      </c>
      <c r="W43" s="4">
        <v>5.824</v>
      </c>
      <c r="X43" s="1" t="s">
        <v>372</v>
      </c>
      <c r="Y43" s="1" t="s">
        <v>373</v>
      </c>
    </row>
    <row r="44" s="1" customFormat="1" ht="14.25" spans="1:25">
      <c r="A44" s="4" t="s">
        <v>374</v>
      </c>
      <c r="B44" s="4" t="s">
        <v>375</v>
      </c>
      <c r="C44" s="4"/>
      <c r="D44" s="4" t="s">
        <v>376</v>
      </c>
      <c r="E44" s="4" t="s">
        <v>377</v>
      </c>
      <c r="F44" s="4" t="s">
        <v>378</v>
      </c>
      <c r="G44" s="4" t="s">
        <v>379</v>
      </c>
      <c r="H44" s="4" t="s">
        <v>31</v>
      </c>
      <c r="I44" s="4" t="s">
        <v>32</v>
      </c>
      <c r="J44" s="4">
        <v>66</v>
      </c>
      <c r="K44" s="4" t="s">
        <v>105</v>
      </c>
      <c r="L44" s="4" t="s">
        <v>380</v>
      </c>
      <c r="M44" s="4">
        <v>2023</v>
      </c>
      <c r="N44" s="4">
        <v>4</v>
      </c>
      <c r="O44" s="4">
        <v>3.979275</v>
      </c>
      <c r="P44" s="4">
        <v>8.96</v>
      </c>
      <c r="Q44" s="4">
        <v>6.87</v>
      </c>
      <c r="R44" s="4">
        <v>1.01</v>
      </c>
      <c r="S44" s="4">
        <v>0.4463</v>
      </c>
      <c r="T44" s="4">
        <v>0.5822</v>
      </c>
      <c r="U44" s="4" t="s">
        <v>55</v>
      </c>
      <c r="V44" s="4">
        <v>44.2048</v>
      </c>
      <c r="W44" s="4">
        <v>2.5</v>
      </c>
      <c r="X44" s="1" t="s">
        <v>381</v>
      </c>
      <c r="Y44" s="1" t="s">
        <v>91</v>
      </c>
    </row>
    <row r="45" s="1" customFormat="1" ht="14.25" spans="1:25">
      <c r="A45" s="4" t="s">
        <v>382</v>
      </c>
      <c r="B45" s="4" t="s">
        <v>383</v>
      </c>
      <c r="C45" s="4"/>
      <c r="D45" s="4" t="s">
        <v>384</v>
      </c>
      <c r="E45" s="4" t="s">
        <v>385</v>
      </c>
      <c r="F45" s="4" t="s">
        <v>386</v>
      </c>
      <c r="G45" s="4" t="s">
        <v>113</v>
      </c>
      <c r="H45" s="4" t="s">
        <v>31</v>
      </c>
      <c r="I45" s="4" t="s">
        <v>32</v>
      </c>
      <c r="J45" s="4">
        <v>42</v>
      </c>
      <c r="K45" s="4" t="s">
        <v>114</v>
      </c>
      <c r="L45" s="4" t="s">
        <v>387</v>
      </c>
      <c r="M45" s="4">
        <v>2022</v>
      </c>
      <c r="N45" s="4">
        <v>8</v>
      </c>
      <c r="O45" s="4">
        <v>4.110846</v>
      </c>
      <c r="P45" s="4">
        <v>12.87</v>
      </c>
      <c r="Q45" s="4">
        <v>12.09</v>
      </c>
      <c r="R45" s="4">
        <v>1.95</v>
      </c>
      <c r="S45" s="4">
        <v>0.6217</v>
      </c>
      <c r="T45" s="4">
        <v>0.6619</v>
      </c>
      <c r="U45" s="4" t="s">
        <v>64</v>
      </c>
      <c r="V45" s="4">
        <v>56.5927</v>
      </c>
      <c r="W45" s="4">
        <v>2</v>
      </c>
      <c r="X45" s="1" t="s">
        <v>388</v>
      </c>
      <c r="Y45" s="1" t="s">
        <v>389</v>
      </c>
    </row>
    <row r="46" s="1" customFormat="1" ht="14.25" spans="1:25">
      <c r="A46" s="4" t="s">
        <v>390</v>
      </c>
      <c r="B46" s="4" t="s">
        <v>391</v>
      </c>
      <c r="C46" s="4"/>
      <c r="D46" s="4" t="s">
        <v>392</v>
      </c>
      <c r="E46" s="4" t="s">
        <v>393</v>
      </c>
      <c r="F46" s="4" t="s">
        <v>394</v>
      </c>
      <c r="G46" s="4" t="s">
        <v>237</v>
      </c>
      <c r="H46" s="4" t="s">
        <v>31</v>
      </c>
      <c r="I46" s="4" t="s">
        <v>32</v>
      </c>
      <c r="J46" s="4"/>
      <c r="K46" s="4"/>
      <c r="L46" s="4"/>
      <c r="M46" s="4">
        <v>2023</v>
      </c>
      <c r="N46" s="4">
        <v>3</v>
      </c>
      <c r="O46" s="4">
        <v>4.482748</v>
      </c>
      <c r="P46" s="4">
        <v>8.96</v>
      </c>
      <c r="Q46" s="4">
        <v>17.56</v>
      </c>
      <c r="R46" s="4">
        <v>0.67</v>
      </c>
      <c r="S46" s="4">
        <v>0.3347</v>
      </c>
      <c r="T46" s="4">
        <v>0.1709</v>
      </c>
      <c r="U46" s="4" t="s">
        <v>34</v>
      </c>
      <c r="V46" s="4">
        <v>35.2372</v>
      </c>
      <c r="W46" s="4">
        <v>3</v>
      </c>
      <c r="X46" s="1" t="s">
        <v>395</v>
      </c>
      <c r="Y46" s="1" t="s">
        <v>396</v>
      </c>
    </row>
    <row r="47" s="1" customFormat="1" ht="14.25" spans="1:25">
      <c r="A47" s="4" t="s">
        <v>397</v>
      </c>
      <c r="B47" s="4" t="s">
        <v>398</v>
      </c>
      <c r="C47" s="4"/>
      <c r="D47" s="4" t="s">
        <v>399</v>
      </c>
      <c r="E47" s="4" t="s">
        <v>400</v>
      </c>
      <c r="F47" s="4" t="s">
        <v>401</v>
      </c>
      <c r="G47" s="4" t="s">
        <v>339</v>
      </c>
      <c r="H47" s="4" t="s">
        <v>31</v>
      </c>
      <c r="I47" s="4" t="s">
        <v>32</v>
      </c>
      <c r="J47" s="4">
        <v>88</v>
      </c>
      <c r="K47" s="4"/>
      <c r="L47" s="4"/>
      <c r="M47" s="4">
        <v>2024</v>
      </c>
      <c r="N47" s="4">
        <v>4</v>
      </c>
      <c r="O47" s="4">
        <v>3.671958</v>
      </c>
      <c r="P47" s="4">
        <v>4.54</v>
      </c>
      <c r="Q47" s="4">
        <v>4.2</v>
      </c>
      <c r="R47" s="4">
        <v>1.09</v>
      </c>
      <c r="S47" s="4">
        <v>0.8811</v>
      </c>
      <c r="T47" s="4">
        <v>0.9524</v>
      </c>
      <c r="U47" s="4" t="s">
        <v>64</v>
      </c>
      <c r="V47" s="4">
        <v>64.6956</v>
      </c>
      <c r="W47" s="4">
        <v>3.7</v>
      </c>
      <c r="X47" s="1" t="s">
        <v>402</v>
      </c>
      <c r="Y47" s="1" t="s">
        <v>403</v>
      </c>
    </row>
    <row r="48" s="1" customFormat="1" ht="14.25" spans="1:25">
      <c r="A48" s="4" t="s">
        <v>404</v>
      </c>
      <c r="B48" s="4" t="s">
        <v>405</v>
      </c>
      <c r="C48" s="4"/>
      <c r="D48" s="4" t="s">
        <v>406</v>
      </c>
      <c r="E48" s="4" t="s">
        <v>407</v>
      </c>
      <c r="F48" s="4" t="s">
        <v>408</v>
      </c>
      <c r="G48" s="4" t="s">
        <v>53</v>
      </c>
      <c r="H48" s="4" t="s">
        <v>31</v>
      </c>
      <c r="I48" s="4" t="s">
        <v>32</v>
      </c>
      <c r="J48" s="4">
        <v>28</v>
      </c>
      <c r="K48" s="4" t="s">
        <v>409</v>
      </c>
      <c r="L48" s="4"/>
      <c r="M48" s="4">
        <v>2025</v>
      </c>
      <c r="N48" s="4">
        <v>0</v>
      </c>
      <c r="O48" s="4">
        <v>0.737689</v>
      </c>
      <c r="P48" s="4">
        <v>0.77</v>
      </c>
      <c r="Q48" s="4">
        <v>1.12</v>
      </c>
      <c r="R48" s="4">
        <v>0</v>
      </c>
      <c r="S48" s="4">
        <v>0</v>
      </c>
      <c r="T48" s="4">
        <v>0</v>
      </c>
      <c r="U48" s="4" t="s">
        <v>163</v>
      </c>
      <c r="V48" s="4">
        <v>0</v>
      </c>
      <c r="W48" s="4"/>
      <c r="X48" s="1" t="s">
        <v>410</v>
      </c>
      <c r="Y48" s="1" t="s">
        <v>411</v>
      </c>
    </row>
    <row r="49" s="1" customFormat="1" ht="14.25" spans="1:25">
      <c r="A49" s="4" t="s">
        <v>412</v>
      </c>
      <c r="B49" s="4" t="s">
        <v>413</v>
      </c>
      <c r="C49" s="4"/>
      <c r="D49" s="4" t="s">
        <v>414</v>
      </c>
      <c r="E49" s="4" t="s">
        <v>415</v>
      </c>
      <c r="F49" s="4" t="s">
        <v>416</v>
      </c>
      <c r="G49" s="4" t="s">
        <v>63</v>
      </c>
      <c r="H49" s="4" t="s">
        <v>31</v>
      </c>
      <c r="I49" s="4" t="s">
        <v>32</v>
      </c>
      <c r="J49" s="4">
        <v>98</v>
      </c>
      <c r="K49" s="4"/>
      <c r="L49" s="4"/>
      <c r="M49" s="4">
        <v>2025</v>
      </c>
      <c r="N49" s="4">
        <v>0</v>
      </c>
      <c r="O49" s="4">
        <v>0.869681</v>
      </c>
      <c r="P49" s="4">
        <v>0.77</v>
      </c>
      <c r="Q49" s="4">
        <v>0.74</v>
      </c>
      <c r="R49" s="4">
        <v>0</v>
      </c>
      <c r="S49" s="4">
        <v>0</v>
      </c>
      <c r="T49" s="4">
        <v>0</v>
      </c>
      <c r="U49" s="4" t="s">
        <v>64</v>
      </c>
      <c r="V49" s="4">
        <v>0</v>
      </c>
      <c r="W49" s="4"/>
      <c r="X49" s="1" t="s">
        <v>417</v>
      </c>
      <c r="Y49" s="1" t="s">
        <v>418</v>
      </c>
    </row>
    <row r="50" s="1" customFormat="1" ht="14.25" spans="1:25">
      <c r="A50" s="4" t="s">
        <v>419</v>
      </c>
      <c r="B50" s="4" t="s">
        <v>420</v>
      </c>
      <c r="C50" s="4"/>
      <c r="D50" s="4" t="s">
        <v>421</v>
      </c>
      <c r="E50" s="4" t="s">
        <v>422</v>
      </c>
      <c r="F50" s="4" t="s">
        <v>423</v>
      </c>
      <c r="G50" s="4" t="s">
        <v>424</v>
      </c>
      <c r="H50" s="4" t="s">
        <v>31</v>
      </c>
      <c r="I50" s="4" t="s">
        <v>32</v>
      </c>
      <c r="J50" s="4">
        <v>36</v>
      </c>
      <c r="K50" s="4" t="s">
        <v>97</v>
      </c>
      <c r="L50" s="4" t="s">
        <v>425</v>
      </c>
      <c r="M50" s="4">
        <v>2021</v>
      </c>
      <c r="N50" s="4">
        <v>7</v>
      </c>
      <c r="O50" s="4">
        <v>5.936508</v>
      </c>
      <c r="P50" s="4">
        <v>18.75</v>
      </c>
      <c r="Q50" s="4">
        <v>16.74</v>
      </c>
      <c r="R50" s="4">
        <v>1.18</v>
      </c>
      <c r="S50" s="4">
        <v>0.3733</v>
      </c>
      <c r="T50" s="4">
        <v>0.4181</v>
      </c>
      <c r="U50" s="4" t="s">
        <v>64</v>
      </c>
      <c r="V50" s="4">
        <v>42.3238</v>
      </c>
      <c r="W50" s="4">
        <v>4.397</v>
      </c>
      <c r="X50" s="1" t="s">
        <v>426</v>
      </c>
      <c r="Y50" s="1" t="s">
        <v>427</v>
      </c>
    </row>
    <row r="51" s="1" customFormat="1" ht="14.25" spans="1:25">
      <c r="A51" s="4" t="s">
        <v>428</v>
      </c>
      <c r="B51" s="4" t="s">
        <v>429</v>
      </c>
      <c r="C51" s="4"/>
      <c r="D51" s="4" t="s">
        <v>430</v>
      </c>
      <c r="E51" s="4" t="s">
        <v>431</v>
      </c>
      <c r="F51" s="4" t="s">
        <v>432</v>
      </c>
      <c r="G51" s="4" t="s">
        <v>331</v>
      </c>
      <c r="H51" s="4" t="s">
        <v>31</v>
      </c>
      <c r="I51" s="4" t="s">
        <v>32</v>
      </c>
      <c r="J51" s="4">
        <v>329</v>
      </c>
      <c r="K51" s="4"/>
      <c r="L51" s="4"/>
      <c r="M51" s="4">
        <v>2025</v>
      </c>
      <c r="N51" s="4">
        <v>0</v>
      </c>
      <c r="O51" s="4">
        <v>0.779913</v>
      </c>
      <c r="P51" s="4">
        <v>0.77</v>
      </c>
      <c r="Q51" s="4">
        <v>0.74</v>
      </c>
      <c r="R51" s="4">
        <v>0</v>
      </c>
      <c r="S51" s="4">
        <v>0</v>
      </c>
      <c r="T51" s="4">
        <v>0</v>
      </c>
      <c r="U51" s="4" t="s">
        <v>64</v>
      </c>
      <c r="V51" s="4">
        <v>0</v>
      </c>
      <c r="W51" s="4"/>
      <c r="X51" s="1" t="s">
        <v>433</v>
      </c>
      <c r="Y51" s="1" t="s">
        <v>434</v>
      </c>
    </row>
    <row r="52" s="1" customFormat="1" ht="14.25" spans="1:25">
      <c r="A52" s="4" t="s">
        <v>435</v>
      </c>
      <c r="B52" s="4" t="s">
        <v>436</v>
      </c>
      <c r="C52" s="4"/>
      <c r="D52" s="4" t="s">
        <v>437</v>
      </c>
      <c r="E52" s="4" t="s">
        <v>438</v>
      </c>
      <c r="F52" s="4" t="s">
        <v>439</v>
      </c>
      <c r="G52" s="4" t="s">
        <v>440</v>
      </c>
      <c r="H52" s="4" t="s">
        <v>31</v>
      </c>
      <c r="I52" s="4" t="s">
        <v>32</v>
      </c>
      <c r="J52" s="4">
        <v>12</v>
      </c>
      <c r="K52" s="4" t="s">
        <v>97</v>
      </c>
      <c r="L52" s="4"/>
      <c r="M52" s="4">
        <v>2025</v>
      </c>
      <c r="N52" s="4">
        <v>0</v>
      </c>
      <c r="O52" s="4">
        <v>1.132</v>
      </c>
      <c r="P52" s="4">
        <v>0.77</v>
      </c>
      <c r="Q52" s="4">
        <v>1.59</v>
      </c>
      <c r="R52" s="4">
        <v>0</v>
      </c>
      <c r="S52" s="4">
        <v>0</v>
      </c>
      <c r="T52" s="4">
        <v>0</v>
      </c>
      <c r="U52" s="4" t="s">
        <v>34</v>
      </c>
      <c r="V52" s="4">
        <v>0</v>
      </c>
      <c r="W52" s="4"/>
      <c r="X52" s="1" t="s">
        <v>441</v>
      </c>
      <c r="Y52" s="1" t="s">
        <v>442</v>
      </c>
    </row>
    <row r="53" s="1" customFormat="1" ht="14.25" spans="1:25">
      <c r="A53" s="4" t="s">
        <v>443</v>
      </c>
      <c r="B53" s="4" t="s">
        <v>444</v>
      </c>
      <c r="C53" s="4" t="s">
        <v>445</v>
      </c>
      <c r="D53" s="4" t="s">
        <v>446</v>
      </c>
      <c r="E53" s="4" t="s">
        <v>447</v>
      </c>
      <c r="F53" s="4" t="s">
        <v>448</v>
      </c>
      <c r="G53" s="4" t="s">
        <v>222</v>
      </c>
      <c r="H53" s="4" t="s">
        <v>31</v>
      </c>
      <c r="I53" s="4" t="s">
        <v>32</v>
      </c>
      <c r="J53" s="4">
        <v>14</v>
      </c>
      <c r="K53" s="4" t="s">
        <v>97</v>
      </c>
      <c r="L53" s="4"/>
      <c r="M53" s="4">
        <v>2024</v>
      </c>
      <c r="N53" s="4">
        <v>2</v>
      </c>
      <c r="O53" s="4">
        <v>4.056929</v>
      </c>
      <c r="P53" s="4">
        <v>4.54</v>
      </c>
      <c r="Q53" s="4">
        <v>4.2</v>
      </c>
      <c r="R53" s="4">
        <v>0.49</v>
      </c>
      <c r="S53" s="4">
        <v>0.4405</v>
      </c>
      <c r="T53" s="4">
        <v>0.4762</v>
      </c>
      <c r="U53" s="4" t="s">
        <v>64</v>
      </c>
      <c r="V53" s="4">
        <v>41.63</v>
      </c>
      <c r="W53" s="4">
        <v>3.9</v>
      </c>
      <c r="X53" s="1" t="s">
        <v>449</v>
      </c>
      <c r="Y53" s="1" t="s">
        <v>450</v>
      </c>
    </row>
    <row r="54" s="1" customFormat="1" ht="14.25" spans="1:25">
      <c r="A54" s="4" t="s">
        <v>451</v>
      </c>
      <c r="B54" s="4" t="s">
        <v>452</v>
      </c>
      <c r="C54" s="4"/>
      <c r="D54" s="4" t="s">
        <v>453</v>
      </c>
      <c r="E54" s="4" t="s">
        <v>454</v>
      </c>
      <c r="F54" s="4" t="s">
        <v>455</v>
      </c>
      <c r="G54" s="4" t="s">
        <v>331</v>
      </c>
      <c r="H54" s="4" t="s">
        <v>31</v>
      </c>
      <c r="I54" s="4" t="s">
        <v>32</v>
      </c>
      <c r="J54" s="4">
        <v>286</v>
      </c>
      <c r="K54" s="4"/>
      <c r="L54" s="4"/>
      <c r="M54" s="4">
        <v>2024</v>
      </c>
      <c r="N54" s="4">
        <v>34</v>
      </c>
      <c r="O54" s="4">
        <v>6.346125</v>
      </c>
      <c r="P54" s="4">
        <v>4.54</v>
      </c>
      <c r="Q54" s="4">
        <v>3.54</v>
      </c>
      <c r="R54" s="4">
        <v>5.36</v>
      </c>
      <c r="S54" s="4">
        <v>7.4892</v>
      </c>
      <c r="T54" s="4">
        <v>9.5983</v>
      </c>
      <c r="U54" s="4" t="s">
        <v>55</v>
      </c>
      <c r="V54" s="4">
        <v>98.643</v>
      </c>
      <c r="W54" s="4">
        <v>7.6</v>
      </c>
      <c r="X54" s="1" t="s">
        <v>456</v>
      </c>
      <c r="Y54" s="1" t="s">
        <v>91</v>
      </c>
    </row>
    <row r="55" s="1" customFormat="1" ht="14.25" spans="1:25">
      <c r="A55" s="4" t="s">
        <v>457</v>
      </c>
      <c r="B55" s="4" t="s">
        <v>458</v>
      </c>
      <c r="C55" s="4"/>
      <c r="D55" s="4" t="s">
        <v>459</v>
      </c>
      <c r="E55" s="4" t="s">
        <v>460</v>
      </c>
      <c r="F55" s="4" t="s">
        <v>461</v>
      </c>
      <c r="G55" s="4" t="s">
        <v>113</v>
      </c>
      <c r="H55" s="4" t="s">
        <v>31</v>
      </c>
      <c r="I55" s="4" t="s">
        <v>32</v>
      </c>
      <c r="J55" s="4">
        <v>40</v>
      </c>
      <c r="K55" s="4" t="s">
        <v>105</v>
      </c>
      <c r="L55" s="4" t="s">
        <v>462</v>
      </c>
      <c r="M55" s="4">
        <v>2021</v>
      </c>
      <c r="N55" s="4">
        <v>5</v>
      </c>
      <c r="O55" s="4">
        <v>5.362813</v>
      </c>
      <c r="P55" s="4">
        <v>18.75</v>
      </c>
      <c r="Q55" s="4">
        <v>16.74</v>
      </c>
      <c r="R55" s="4">
        <v>0.93</v>
      </c>
      <c r="S55" s="4">
        <v>0.2667</v>
      </c>
      <c r="T55" s="4">
        <v>0.2986</v>
      </c>
      <c r="U55" s="4" t="s">
        <v>64</v>
      </c>
      <c r="V55" s="4">
        <v>32.7449</v>
      </c>
      <c r="W55" s="4">
        <v>1.737</v>
      </c>
      <c r="X55" s="1" t="s">
        <v>463</v>
      </c>
      <c r="Y55" s="1" t="s">
        <v>189</v>
      </c>
    </row>
    <row r="56" s="1" customFormat="1" ht="14.25" spans="1:25">
      <c r="A56" s="4" t="s">
        <v>464</v>
      </c>
      <c r="B56" s="4" t="s">
        <v>465</v>
      </c>
      <c r="C56" s="4"/>
      <c r="D56" s="4" t="s">
        <v>466</v>
      </c>
      <c r="E56" s="4" t="s">
        <v>467</v>
      </c>
      <c r="F56" s="4" t="s">
        <v>468</v>
      </c>
      <c r="G56" s="4" t="s">
        <v>113</v>
      </c>
      <c r="H56" s="4" t="s">
        <v>31</v>
      </c>
      <c r="I56" s="4" t="s">
        <v>32</v>
      </c>
      <c r="J56" s="4">
        <v>40</v>
      </c>
      <c r="K56" s="4" t="s">
        <v>97</v>
      </c>
      <c r="L56" s="4" t="s">
        <v>469</v>
      </c>
      <c r="M56" s="4">
        <v>2021</v>
      </c>
      <c r="N56" s="4">
        <v>27</v>
      </c>
      <c r="O56" s="4">
        <v>5.362813</v>
      </c>
      <c r="P56" s="4">
        <v>18.75</v>
      </c>
      <c r="Q56" s="4">
        <v>16.74</v>
      </c>
      <c r="R56" s="4">
        <v>5.03</v>
      </c>
      <c r="S56" s="4">
        <v>1.4399</v>
      </c>
      <c r="T56" s="4">
        <v>1.6127</v>
      </c>
      <c r="U56" s="4" t="s">
        <v>64</v>
      </c>
      <c r="V56" s="4">
        <v>81.2185</v>
      </c>
      <c r="W56" s="4">
        <v>1.737</v>
      </c>
      <c r="X56" s="1" t="s">
        <v>470</v>
      </c>
      <c r="Y56" s="1" t="s">
        <v>471</v>
      </c>
    </row>
    <row r="57" s="1" customFormat="1" ht="14.25" spans="1:25">
      <c r="A57" s="4" t="s">
        <v>472</v>
      </c>
      <c r="B57" s="4" t="s">
        <v>473</v>
      </c>
      <c r="C57" s="4"/>
      <c r="D57" s="4" t="s">
        <v>474</v>
      </c>
      <c r="E57" s="4" t="s">
        <v>475</v>
      </c>
      <c r="F57" s="4" t="s">
        <v>476</v>
      </c>
      <c r="G57" s="4" t="s">
        <v>424</v>
      </c>
      <c r="H57" s="4" t="s">
        <v>31</v>
      </c>
      <c r="I57" s="4" t="s">
        <v>32</v>
      </c>
      <c r="J57" s="4">
        <v>39</v>
      </c>
      <c r="K57" s="4" t="s">
        <v>105</v>
      </c>
      <c r="L57" s="4" t="s">
        <v>477</v>
      </c>
      <c r="M57" s="4">
        <v>2021</v>
      </c>
      <c r="N57" s="4">
        <v>8</v>
      </c>
      <c r="O57" s="4">
        <v>5.936508</v>
      </c>
      <c r="P57" s="4">
        <v>18.75</v>
      </c>
      <c r="Q57" s="4">
        <v>22.84</v>
      </c>
      <c r="R57" s="4">
        <v>1.35</v>
      </c>
      <c r="S57" s="4">
        <v>0.4267</v>
      </c>
      <c r="T57" s="4">
        <v>0.3502</v>
      </c>
      <c r="U57" s="4" t="s">
        <v>45</v>
      </c>
      <c r="V57" s="4">
        <v>46.2577</v>
      </c>
      <c r="W57" s="4">
        <v>4.397</v>
      </c>
      <c r="X57" s="1" t="s">
        <v>478</v>
      </c>
      <c r="Y57" s="1" t="s">
        <v>479</v>
      </c>
    </row>
    <row r="58" s="1" customFormat="1" ht="14.25" spans="1:25">
      <c r="A58" s="4" t="s">
        <v>480</v>
      </c>
      <c r="B58" s="4" t="s">
        <v>481</v>
      </c>
      <c r="C58" s="4"/>
      <c r="D58" s="4" t="s">
        <v>482</v>
      </c>
      <c r="E58" s="4" t="s">
        <v>483</v>
      </c>
      <c r="F58" s="4" t="s">
        <v>484</v>
      </c>
      <c r="G58" s="4" t="s">
        <v>42</v>
      </c>
      <c r="H58" s="4" t="s">
        <v>31</v>
      </c>
      <c r="I58" s="4" t="s">
        <v>32</v>
      </c>
      <c r="J58" s="4">
        <v>58</v>
      </c>
      <c r="K58" s="4" t="s">
        <v>73</v>
      </c>
      <c r="L58" s="4"/>
      <c r="M58" s="4">
        <v>2024</v>
      </c>
      <c r="N58" s="4">
        <v>6</v>
      </c>
      <c r="O58" s="4">
        <v>12.715</v>
      </c>
      <c r="P58" s="4">
        <v>4.54</v>
      </c>
      <c r="Q58" s="4">
        <v>5.36</v>
      </c>
      <c r="R58" s="4">
        <v>0.47</v>
      </c>
      <c r="S58" s="4">
        <v>1.3216</v>
      </c>
      <c r="T58" s="4">
        <v>1.1188</v>
      </c>
      <c r="U58" s="4" t="s">
        <v>45</v>
      </c>
      <c r="V58" s="4">
        <v>76.9662</v>
      </c>
      <c r="W58" s="4">
        <v>13.9</v>
      </c>
      <c r="X58" s="1" t="s">
        <v>485</v>
      </c>
      <c r="Y58" s="1" t="s">
        <v>486</v>
      </c>
    </row>
    <row r="59" s="1" customFormat="1" ht="14.25" spans="1:25">
      <c r="A59" s="4" t="s">
        <v>487</v>
      </c>
      <c r="B59" s="4" t="s">
        <v>488</v>
      </c>
      <c r="C59" s="4"/>
      <c r="D59" s="4" t="s">
        <v>489</v>
      </c>
      <c r="E59" s="4" t="s">
        <v>490</v>
      </c>
      <c r="F59" s="4" t="s">
        <v>491</v>
      </c>
      <c r="G59" s="4" t="s">
        <v>492</v>
      </c>
      <c r="H59" s="4" t="s">
        <v>31</v>
      </c>
      <c r="I59" s="4" t="s">
        <v>32</v>
      </c>
      <c r="J59" s="4">
        <v>16</v>
      </c>
      <c r="K59" s="4" t="s">
        <v>314</v>
      </c>
      <c r="L59" s="4" t="s">
        <v>493</v>
      </c>
      <c r="M59" s="4">
        <v>2022</v>
      </c>
      <c r="N59" s="4">
        <v>14</v>
      </c>
      <c r="O59" s="4">
        <v>2.953271</v>
      </c>
      <c r="P59" s="4">
        <v>12.87</v>
      </c>
      <c r="Q59" s="4">
        <v>12.09</v>
      </c>
      <c r="R59" s="4">
        <v>4.74</v>
      </c>
      <c r="S59" s="4">
        <v>1.0879</v>
      </c>
      <c r="T59" s="4">
        <v>1.1583</v>
      </c>
      <c r="U59" s="4" t="s">
        <v>64</v>
      </c>
      <c r="V59" s="4">
        <v>73.4682</v>
      </c>
      <c r="W59" s="4">
        <v>1.5</v>
      </c>
      <c r="X59" s="1" t="s">
        <v>494</v>
      </c>
      <c r="Y59" s="1" t="s">
        <v>189</v>
      </c>
    </row>
    <row r="60" s="1" customFormat="1" ht="14.25" spans="1:25">
      <c r="A60" s="4" t="s">
        <v>495</v>
      </c>
      <c r="B60" s="4" t="s">
        <v>496</v>
      </c>
      <c r="C60" s="4"/>
      <c r="D60" s="4" t="s">
        <v>497</v>
      </c>
      <c r="E60" s="4" t="s">
        <v>498</v>
      </c>
      <c r="F60" s="4" t="s">
        <v>499</v>
      </c>
      <c r="G60" s="4" t="s">
        <v>237</v>
      </c>
      <c r="H60" s="4" t="s">
        <v>31</v>
      </c>
      <c r="I60" s="4" t="s">
        <v>32</v>
      </c>
      <c r="J60" s="4">
        <v>83</v>
      </c>
      <c r="K60" s="4" t="s">
        <v>500</v>
      </c>
      <c r="L60" s="4" t="s">
        <v>501</v>
      </c>
      <c r="M60" s="4">
        <v>2023</v>
      </c>
      <c r="N60" s="4">
        <v>16</v>
      </c>
      <c r="O60" s="4">
        <v>4.482748</v>
      </c>
      <c r="P60" s="4">
        <v>8.96</v>
      </c>
      <c r="Q60" s="4">
        <v>17.56</v>
      </c>
      <c r="R60" s="4">
        <v>3.57</v>
      </c>
      <c r="S60" s="4">
        <v>1.7851</v>
      </c>
      <c r="T60" s="4">
        <v>0.9113</v>
      </c>
      <c r="U60" s="4" t="s">
        <v>34</v>
      </c>
      <c r="V60" s="4">
        <v>85.1945</v>
      </c>
      <c r="W60" s="4">
        <v>3</v>
      </c>
      <c r="X60" s="1" t="s">
        <v>502</v>
      </c>
      <c r="Y60" s="1" t="s">
        <v>503</v>
      </c>
    </row>
    <row r="61" s="1" customFormat="1" ht="14.25" spans="1:25">
      <c r="A61" s="4" t="s">
        <v>504</v>
      </c>
      <c r="B61" s="4" t="s">
        <v>505</v>
      </c>
      <c r="C61" s="4"/>
      <c r="D61" s="4" t="s">
        <v>506</v>
      </c>
      <c r="E61" s="4" t="s">
        <v>507</v>
      </c>
      <c r="F61" s="4" t="s">
        <v>508</v>
      </c>
      <c r="G61" s="4" t="s">
        <v>42</v>
      </c>
      <c r="H61" s="4" t="s">
        <v>31</v>
      </c>
      <c r="I61" s="4" t="s">
        <v>32</v>
      </c>
      <c r="J61" s="4">
        <v>58</v>
      </c>
      <c r="K61" s="4" t="s">
        <v>97</v>
      </c>
      <c r="L61" s="4"/>
      <c r="M61" s="4">
        <v>2024</v>
      </c>
      <c r="N61" s="4">
        <v>12</v>
      </c>
      <c r="O61" s="4">
        <v>12.715</v>
      </c>
      <c r="P61" s="4">
        <v>4.54</v>
      </c>
      <c r="Q61" s="4">
        <v>6.64</v>
      </c>
      <c r="R61" s="4">
        <v>0.94</v>
      </c>
      <c r="S61" s="4">
        <v>2.6433</v>
      </c>
      <c r="T61" s="4">
        <v>1.808</v>
      </c>
      <c r="U61" s="4" t="s">
        <v>163</v>
      </c>
      <c r="V61" s="4">
        <v>91.439</v>
      </c>
      <c r="W61" s="4">
        <v>13.9</v>
      </c>
      <c r="X61" s="1" t="s">
        <v>509</v>
      </c>
      <c r="Y61" s="1" t="s">
        <v>510</v>
      </c>
    </row>
    <row r="62" s="1" customFormat="1" ht="14.25" spans="1:25">
      <c r="A62" s="4" t="s">
        <v>511</v>
      </c>
      <c r="B62" s="4" t="s">
        <v>512</v>
      </c>
      <c r="C62" s="4"/>
      <c r="D62" s="4" t="s">
        <v>513</v>
      </c>
      <c r="E62" s="4" t="s">
        <v>514</v>
      </c>
      <c r="F62" s="4" t="s">
        <v>515</v>
      </c>
      <c r="G62" s="4" t="s">
        <v>237</v>
      </c>
      <c r="H62" s="4" t="s">
        <v>31</v>
      </c>
      <c r="I62" s="4" t="s">
        <v>32</v>
      </c>
      <c r="J62" s="4">
        <v>78</v>
      </c>
      <c r="K62" s="4" t="s">
        <v>274</v>
      </c>
      <c r="L62" s="4" t="s">
        <v>516</v>
      </c>
      <c r="M62" s="4">
        <v>2019</v>
      </c>
      <c r="N62" s="4">
        <v>1</v>
      </c>
      <c r="O62" s="4">
        <v>13.355832</v>
      </c>
      <c r="P62" s="4">
        <v>23.97</v>
      </c>
      <c r="Q62" s="4">
        <v>40.23</v>
      </c>
      <c r="R62" s="4">
        <v>0.07</v>
      </c>
      <c r="S62" s="4">
        <v>0.0417</v>
      </c>
      <c r="T62" s="4">
        <v>0.0249</v>
      </c>
      <c r="U62" s="4" t="s">
        <v>163</v>
      </c>
      <c r="V62" s="4">
        <v>5.4931</v>
      </c>
      <c r="W62" s="4">
        <v>2.313</v>
      </c>
      <c r="X62" s="1" t="s">
        <v>517</v>
      </c>
      <c r="Y62" s="1" t="s">
        <v>518</v>
      </c>
    </row>
    <row r="63" s="1" customFormat="1" ht="14.25" spans="1:25">
      <c r="A63" s="4" t="s">
        <v>519</v>
      </c>
      <c r="B63" s="4" t="s">
        <v>520</v>
      </c>
      <c r="C63" s="4"/>
      <c r="D63" s="4" t="s">
        <v>521</v>
      </c>
      <c r="E63" s="4" t="s">
        <v>522</v>
      </c>
      <c r="F63" s="4" t="s">
        <v>523</v>
      </c>
      <c r="G63" s="4" t="s">
        <v>524</v>
      </c>
      <c r="H63" s="4" t="s">
        <v>31</v>
      </c>
      <c r="I63" s="4" t="s">
        <v>32</v>
      </c>
      <c r="J63" s="4">
        <v>176</v>
      </c>
      <c r="K63" s="4"/>
      <c r="L63" s="4"/>
      <c r="M63" s="4">
        <v>2024</v>
      </c>
      <c r="N63" s="4">
        <v>2</v>
      </c>
      <c r="O63" s="4">
        <v>6.389151</v>
      </c>
      <c r="P63" s="4">
        <v>4.54</v>
      </c>
      <c r="Q63" s="4">
        <v>4.2</v>
      </c>
      <c r="R63" s="4">
        <v>0.31</v>
      </c>
      <c r="S63" s="4">
        <v>0.4405</v>
      </c>
      <c r="T63" s="4">
        <v>0.4762</v>
      </c>
      <c r="U63" s="4" t="s">
        <v>64</v>
      </c>
      <c r="V63" s="4">
        <v>41.63</v>
      </c>
      <c r="W63" s="4">
        <v>6.2</v>
      </c>
      <c r="X63" s="1" t="s">
        <v>525</v>
      </c>
      <c r="Y63" s="1" t="s">
        <v>526</v>
      </c>
    </row>
    <row r="64" s="1" customFormat="1" ht="14.25" spans="1:25">
      <c r="A64" s="4" t="s">
        <v>527</v>
      </c>
      <c r="B64" s="4" t="s">
        <v>528</v>
      </c>
      <c r="C64" s="4"/>
      <c r="D64" s="4" t="s">
        <v>529</v>
      </c>
      <c r="E64" s="4" t="s">
        <v>530</v>
      </c>
      <c r="F64" s="4" t="s">
        <v>531</v>
      </c>
      <c r="G64" s="4" t="s">
        <v>532</v>
      </c>
      <c r="H64" s="4" t="s">
        <v>31</v>
      </c>
      <c r="I64" s="4" t="s">
        <v>32</v>
      </c>
      <c r="J64" s="4">
        <v>33</v>
      </c>
      <c r="K64" s="4" t="s">
        <v>105</v>
      </c>
      <c r="L64" s="4"/>
      <c r="M64" s="4">
        <v>2022</v>
      </c>
      <c r="N64" s="4">
        <v>3</v>
      </c>
      <c r="O64" s="4">
        <v>5.125</v>
      </c>
      <c r="P64" s="4">
        <v>12.87</v>
      </c>
      <c r="Q64" s="4">
        <v>12.09</v>
      </c>
      <c r="R64" s="4">
        <v>0.59</v>
      </c>
      <c r="S64" s="4">
        <v>0.2331</v>
      </c>
      <c r="T64" s="4">
        <v>0.2482</v>
      </c>
      <c r="U64" s="4" t="s">
        <v>64</v>
      </c>
      <c r="V64" s="4">
        <v>27.9516</v>
      </c>
      <c r="W64" s="4">
        <v>1.5</v>
      </c>
      <c r="X64" s="1" t="s">
        <v>533</v>
      </c>
      <c r="Y64" s="1" t="s">
        <v>325</v>
      </c>
    </row>
    <row r="65" s="1" customFormat="1" ht="14.25" spans="1:25">
      <c r="A65" s="4" t="s">
        <v>534</v>
      </c>
      <c r="B65" s="4" t="s">
        <v>535</v>
      </c>
      <c r="C65" s="4"/>
      <c r="D65" s="4" t="s">
        <v>536</v>
      </c>
      <c r="E65" s="4" t="s">
        <v>537</v>
      </c>
      <c r="F65" s="4" t="s">
        <v>538</v>
      </c>
      <c r="G65" s="4" t="s">
        <v>122</v>
      </c>
      <c r="H65" s="4" t="s">
        <v>31</v>
      </c>
      <c r="I65" s="4" t="s">
        <v>539</v>
      </c>
      <c r="J65" s="4">
        <v>622</v>
      </c>
      <c r="K65" s="4"/>
      <c r="L65" s="4" t="s">
        <v>540</v>
      </c>
      <c r="M65" s="4">
        <v>2022</v>
      </c>
      <c r="N65" s="4">
        <v>950</v>
      </c>
      <c r="O65" s="4">
        <v>273.5</v>
      </c>
      <c r="P65" s="4">
        <v>34.02</v>
      </c>
      <c r="Q65" s="4">
        <v>70.9</v>
      </c>
      <c r="R65" s="4">
        <v>3.47</v>
      </c>
      <c r="S65" s="4">
        <v>27.9237</v>
      </c>
      <c r="T65" s="4">
        <v>13.3987</v>
      </c>
      <c r="U65" s="4" t="s">
        <v>34</v>
      </c>
      <c r="V65" s="4">
        <v>99.8745</v>
      </c>
      <c r="W65" s="4">
        <v>8.1</v>
      </c>
      <c r="X65" s="1" t="s">
        <v>541</v>
      </c>
      <c r="Y65" s="1" t="s">
        <v>542</v>
      </c>
    </row>
    <row r="66" s="1" customFormat="1" ht="14.25" spans="1:25">
      <c r="A66" s="4" t="s">
        <v>543</v>
      </c>
      <c r="B66" s="4" t="s">
        <v>544</v>
      </c>
      <c r="C66" s="4"/>
      <c r="D66" s="4" t="s">
        <v>545</v>
      </c>
      <c r="E66" s="4" t="s">
        <v>546</v>
      </c>
      <c r="F66" s="4" t="s">
        <v>547</v>
      </c>
      <c r="G66" s="4" t="s">
        <v>548</v>
      </c>
      <c r="H66" s="4" t="s">
        <v>31</v>
      </c>
      <c r="I66" s="4" t="s">
        <v>32</v>
      </c>
      <c r="J66" s="4">
        <v>45</v>
      </c>
      <c r="K66" s="4"/>
      <c r="L66" s="4" t="s">
        <v>549</v>
      </c>
      <c r="M66" s="4">
        <v>2016</v>
      </c>
      <c r="N66" s="4">
        <v>16</v>
      </c>
      <c r="O66" s="4">
        <v>8.448718</v>
      </c>
      <c r="P66" s="4">
        <v>25.77</v>
      </c>
      <c r="Q66" s="4">
        <v>23</v>
      </c>
      <c r="R66" s="4">
        <v>1.89</v>
      </c>
      <c r="S66" s="4">
        <v>0.6208</v>
      </c>
      <c r="T66" s="4">
        <v>0.6958</v>
      </c>
      <c r="U66" s="4" t="s">
        <v>64</v>
      </c>
      <c r="V66" s="4">
        <v>61.6558</v>
      </c>
      <c r="W66" s="4">
        <v>1.025</v>
      </c>
      <c r="X66" s="1" t="s">
        <v>550</v>
      </c>
      <c r="Y66" s="1" t="s">
        <v>551</v>
      </c>
    </row>
    <row r="67" s="1" customFormat="1" ht="14.25" spans="1:25">
      <c r="A67" s="4" t="s">
        <v>552</v>
      </c>
      <c r="B67" s="4" t="s">
        <v>553</v>
      </c>
      <c r="C67" s="4"/>
      <c r="D67" s="4" t="s">
        <v>554</v>
      </c>
      <c r="E67" s="4" t="s">
        <v>555</v>
      </c>
      <c r="F67" s="4" t="s">
        <v>556</v>
      </c>
      <c r="G67" s="4" t="s">
        <v>72</v>
      </c>
      <c r="H67" s="4" t="s">
        <v>31</v>
      </c>
      <c r="I67" s="4" t="s">
        <v>32</v>
      </c>
      <c r="J67" s="4">
        <v>63</v>
      </c>
      <c r="K67" s="4" t="s">
        <v>73</v>
      </c>
      <c r="L67" s="4" t="s">
        <v>557</v>
      </c>
      <c r="M67" s="4">
        <v>2020</v>
      </c>
      <c r="N67" s="4">
        <v>12</v>
      </c>
      <c r="O67" s="4">
        <v>9.39738</v>
      </c>
      <c r="P67" s="4">
        <v>22.92</v>
      </c>
      <c r="Q67" s="4">
        <v>28</v>
      </c>
      <c r="R67" s="4">
        <v>1.28</v>
      </c>
      <c r="S67" s="4">
        <v>0.5236</v>
      </c>
      <c r="T67" s="4">
        <v>0.4286</v>
      </c>
      <c r="U67" s="4" t="s">
        <v>45</v>
      </c>
      <c r="V67" s="4">
        <v>54.9345</v>
      </c>
      <c r="W67" s="4">
        <v>3.772</v>
      </c>
      <c r="X67" s="1" t="s">
        <v>558</v>
      </c>
      <c r="Y67" s="1" t="s">
        <v>559</v>
      </c>
    </row>
    <row r="68" s="1" customFormat="1" ht="14.25" spans="1:25">
      <c r="A68" s="4" t="s">
        <v>560</v>
      </c>
      <c r="B68" s="4" t="s">
        <v>561</v>
      </c>
      <c r="C68" s="4"/>
      <c r="D68" s="4" t="s">
        <v>562</v>
      </c>
      <c r="E68" s="4" t="s">
        <v>563</v>
      </c>
      <c r="F68" s="4" t="s">
        <v>564</v>
      </c>
      <c r="G68" s="4" t="s">
        <v>63</v>
      </c>
      <c r="H68" s="4" t="s">
        <v>31</v>
      </c>
      <c r="I68" s="4" t="s">
        <v>32</v>
      </c>
      <c r="J68" s="4">
        <v>84</v>
      </c>
      <c r="K68" s="4"/>
      <c r="L68" s="4"/>
      <c r="M68" s="4">
        <v>2024</v>
      </c>
      <c r="N68" s="4">
        <v>31</v>
      </c>
      <c r="O68" s="4">
        <v>7.990033</v>
      </c>
      <c r="P68" s="4">
        <v>4.54</v>
      </c>
      <c r="Q68" s="4">
        <v>4.2</v>
      </c>
      <c r="R68" s="4">
        <v>3.88</v>
      </c>
      <c r="S68" s="4">
        <v>6.8284</v>
      </c>
      <c r="T68" s="4">
        <v>7.3811</v>
      </c>
      <c r="U68" s="4" t="s">
        <v>64</v>
      </c>
      <c r="V68" s="4">
        <v>98.4086</v>
      </c>
      <c r="W68" s="4">
        <v>8.5</v>
      </c>
      <c r="X68" s="1" t="s">
        <v>565</v>
      </c>
      <c r="Y68" s="1" t="s">
        <v>566</v>
      </c>
    </row>
    <row r="69" s="1" customFormat="1" ht="14.25" spans="1:25">
      <c r="A69" s="4" t="s">
        <v>567</v>
      </c>
      <c r="B69" s="4" t="s">
        <v>568</v>
      </c>
      <c r="C69" s="4"/>
      <c r="D69" s="4" t="s">
        <v>569</v>
      </c>
      <c r="E69" s="4" t="s">
        <v>570</v>
      </c>
      <c r="F69" s="4" t="s">
        <v>571</v>
      </c>
      <c r="G69" s="4" t="s">
        <v>72</v>
      </c>
      <c r="H69" s="4" t="s">
        <v>31</v>
      </c>
      <c r="I69" s="4" t="s">
        <v>32</v>
      </c>
      <c r="J69" s="4">
        <v>61</v>
      </c>
      <c r="K69" s="4" t="s">
        <v>105</v>
      </c>
      <c r="L69" s="4" t="s">
        <v>572</v>
      </c>
      <c r="M69" s="4">
        <v>2019</v>
      </c>
      <c r="N69" s="4">
        <v>5</v>
      </c>
      <c r="O69" s="4">
        <v>15.716312</v>
      </c>
      <c r="P69" s="4">
        <v>23.97</v>
      </c>
      <c r="Q69" s="4">
        <v>27.45</v>
      </c>
      <c r="R69" s="4">
        <v>0.32</v>
      </c>
      <c r="S69" s="4">
        <v>0.2086</v>
      </c>
      <c r="T69" s="4">
        <v>0.1821</v>
      </c>
      <c r="U69" s="4" t="s">
        <v>45</v>
      </c>
      <c r="V69" s="4">
        <v>29.1874</v>
      </c>
      <c r="W69" s="4">
        <v>4.89</v>
      </c>
      <c r="X69" s="1" t="s">
        <v>573</v>
      </c>
      <c r="Y69" s="1" t="s">
        <v>574</v>
      </c>
    </row>
    <row r="70" s="1" customFormat="1" ht="14.25" spans="1:25">
      <c r="A70" s="4" t="s">
        <v>575</v>
      </c>
      <c r="B70" s="4" t="s">
        <v>576</v>
      </c>
      <c r="C70" s="4"/>
      <c r="D70" s="4" t="s">
        <v>577</v>
      </c>
      <c r="E70" s="4" t="s">
        <v>578</v>
      </c>
      <c r="F70" s="4" t="s">
        <v>579</v>
      </c>
      <c r="G70" s="4" t="s">
        <v>72</v>
      </c>
      <c r="H70" s="4" t="s">
        <v>31</v>
      </c>
      <c r="I70" s="4" t="s">
        <v>32</v>
      </c>
      <c r="J70" s="4">
        <v>58</v>
      </c>
      <c r="K70" s="4" t="s">
        <v>105</v>
      </c>
      <c r="L70" s="4" t="s">
        <v>580</v>
      </c>
      <c r="M70" s="4">
        <v>2019</v>
      </c>
      <c r="N70" s="4">
        <v>7</v>
      </c>
      <c r="O70" s="4">
        <v>15.716312</v>
      </c>
      <c r="P70" s="4">
        <v>23.97</v>
      </c>
      <c r="Q70" s="4">
        <v>21.61</v>
      </c>
      <c r="R70" s="4">
        <v>0.45</v>
      </c>
      <c r="S70" s="4">
        <v>0.292</v>
      </c>
      <c r="T70" s="4">
        <v>0.3239</v>
      </c>
      <c r="U70" s="4" t="s">
        <v>64</v>
      </c>
      <c r="V70" s="4">
        <v>38.2625</v>
      </c>
      <c r="W70" s="4">
        <v>4.89</v>
      </c>
      <c r="X70" s="1" t="s">
        <v>581</v>
      </c>
      <c r="Y70" s="1" t="s">
        <v>582</v>
      </c>
    </row>
    <row r="71" s="1" customFormat="1" ht="14.25" spans="1:25">
      <c r="A71" s="4" t="s">
        <v>583</v>
      </c>
      <c r="B71" s="4" t="s">
        <v>584</v>
      </c>
      <c r="C71" s="4"/>
      <c r="D71" s="4" t="s">
        <v>585</v>
      </c>
      <c r="E71" s="4" t="s">
        <v>586</v>
      </c>
      <c r="F71" s="4" t="s">
        <v>587</v>
      </c>
      <c r="G71" s="4" t="s">
        <v>42</v>
      </c>
      <c r="H71" s="4" t="s">
        <v>31</v>
      </c>
      <c r="I71" s="4" t="s">
        <v>32</v>
      </c>
      <c r="J71" s="4">
        <v>57</v>
      </c>
      <c r="K71" s="4" t="s">
        <v>306</v>
      </c>
      <c r="L71" s="4"/>
      <c r="M71" s="4">
        <v>2024</v>
      </c>
      <c r="N71" s="4">
        <v>54</v>
      </c>
      <c r="O71" s="4">
        <v>12.715</v>
      </c>
      <c r="P71" s="4">
        <v>4.54</v>
      </c>
      <c r="Q71" s="4">
        <v>9.58</v>
      </c>
      <c r="R71" s="4">
        <v>4.25</v>
      </c>
      <c r="S71" s="4">
        <v>11.8946</v>
      </c>
      <c r="T71" s="4">
        <v>5.6345</v>
      </c>
      <c r="U71" s="4" t="s">
        <v>34</v>
      </c>
      <c r="V71" s="4">
        <v>99.4856</v>
      </c>
      <c r="W71" s="4">
        <v>13.9</v>
      </c>
      <c r="X71" s="1" t="s">
        <v>588</v>
      </c>
      <c r="Y71" s="1" t="s">
        <v>589</v>
      </c>
    </row>
    <row r="72" s="1" customFormat="1" ht="14.25" spans="1:25">
      <c r="A72" s="4" t="s">
        <v>590</v>
      </c>
      <c r="B72" s="4" t="s">
        <v>591</v>
      </c>
      <c r="C72" s="4" t="s">
        <v>592</v>
      </c>
      <c r="D72" s="4" t="s">
        <v>593</v>
      </c>
      <c r="E72" s="4" t="s">
        <v>594</v>
      </c>
      <c r="F72" s="4" t="s">
        <v>595</v>
      </c>
      <c r="G72" s="4" t="s">
        <v>222</v>
      </c>
      <c r="H72" s="4" t="s">
        <v>31</v>
      </c>
      <c r="I72" s="4" t="s">
        <v>32</v>
      </c>
      <c r="J72" s="4">
        <v>15</v>
      </c>
      <c r="K72" s="4" t="s">
        <v>97</v>
      </c>
      <c r="L72" s="4"/>
      <c r="M72" s="4">
        <v>2025</v>
      </c>
      <c r="N72" s="4">
        <v>0</v>
      </c>
      <c r="O72" s="4">
        <v>0.798155</v>
      </c>
      <c r="P72" s="4">
        <v>0.77</v>
      </c>
      <c r="Q72" s="4">
        <v>0.58</v>
      </c>
      <c r="R72" s="4">
        <v>0</v>
      </c>
      <c r="S72" s="4">
        <v>0</v>
      </c>
      <c r="T72" s="4">
        <v>0</v>
      </c>
      <c r="U72" s="4" t="s">
        <v>55</v>
      </c>
      <c r="V72" s="4">
        <v>0</v>
      </c>
      <c r="W72" s="4"/>
      <c r="X72" s="1" t="s">
        <v>596</v>
      </c>
      <c r="Y72" s="1" t="s">
        <v>597</v>
      </c>
    </row>
    <row r="73" s="1" customFormat="1" ht="14.25" spans="1:25">
      <c r="A73" s="4" t="s">
        <v>598</v>
      </c>
      <c r="B73" s="4" t="s">
        <v>599</v>
      </c>
      <c r="C73" s="4"/>
      <c r="D73" s="4" t="s">
        <v>600</v>
      </c>
      <c r="E73" s="4" t="s">
        <v>601</v>
      </c>
      <c r="F73" s="4" t="s">
        <v>161</v>
      </c>
      <c r="G73" s="4" t="s">
        <v>237</v>
      </c>
      <c r="H73" s="4" t="s">
        <v>31</v>
      </c>
      <c r="I73" s="4" t="s">
        <v>32</v>
      </c>
      <c r="J73" s="4">
        <v>81</v>
      </c>
      <c r="K73" s="4" t="s">
        <v>73</v>
      </c>
      <c r="L73" s="4" t="s">
        <v>602</v>
      </c>
      <c r="M73" s="4">
        <v>2021</v>
      </c>
      <c r="N73" s="4">
        <v>13</v>
      </c>
      <c r="O73" s="4">
        <v>11.272198</v>
      </c>
      <c r="P73" s="4">
        <v>18.75</v>
      </c>
      <c r="Q73" s="4">
        <v>28.63</v>
      </c>
      <c r="R73" s="4">
        <v>1.15</v>
      </c>
      <c r="S73" s="4">
        <v>0.6933</v>
      </c>
      <c r="T73" s="4">
        <v>0.4541</v>
      </c>
      <c r="U73" s="4" t="s">
        <v>163</v>
      </c>
      <c r="V73" s="4">
        <v>61.3584</v>
      </c>
      <c r="W73" s="4">
        <v>2.577</v>
      </c>
      <c r="X73" s="1" t="s">
        <v>164</v>
      </c>
      <c r="Y73" s="1" t="s">
        <v>165</v>
      </c>
    </row>
    <row r="74" s="1" customFormat="1" ht="14.25" spans="1:25">
      <c r="A74" s="4" t="s">
        <v>603</v>
      </c>
      <c r="B74" s="4" t="s">
        <v>604</v>
      </c>
      <c r="C74" s="4"/>
      <c r="D74" s="4" t="s">
        <v>605</v>
      </c>
      <c r="E74" s="4" t="s">
        <v>606</v>
      </c>
      <c r="F74" s="4" t="s">
        <v>607</v>
      </c>
      <c r="G74" s="4" t="s">
        <v>608</v>
      </c>
      <c r="H74" s="4" t="s">
        <v>31</v>
      </c>
      <c r="I74" s="4" t="s">
        <v>32</v>
      </c>
      <c r="J74" s="4">
        <v>16</v>
      </c>
      <c r="K74" s="4" t="s">
        <v>203</v>
      </c>
      <c r="L74" s="4" t="s">
        <v>609</v>
      </c>
      <c r="M74" s="4">
        <v>2025</v>
      </c>
      <c r="N74" s="4">
        <v>1</v>
      </c>
      <c r="O74" s="4">
        <v>0.47619</v>
      </c>
      <c r="P74" s="4">
        <v>0.77</v>
      </c>
      <c r="Q74" s="4">
        <v>1.12</v>
      </c>
      <c r="R74" s="4">
        <v>2.1</v>
      </c>
      <c r="S74" s="4">
        <v>1.297</v>
      </c>
      <c r="T74" s="4">
        <v>0.8966</v>
      </c>
      <c r="U74" s="4" t="s">
        <v>163</v>
      </c>
      <c r="V74" s="4">
        <v>69.466</v>
      </c>
      <c r="W74" s="4"/>
      <c r="X74" s="1" t="s">
        <v>610</v>
      </c>
      <c r="Y74" s="1" t="s">
        <v>611</v>
      </c>
    </row>
    <row r="75" s="1" customFormat="1" ht="14.25" spans="1:25">
      <c r="A75" s="4" t="s">
        <v>612</v>
      </c>
      <c r="B75" s="4" t="s">
        <v>613</v>
      </c>
      <c r="C75" s="4"/>
      <c r="D75" s="4" t="s">
        <v>614</v>
      </c>
      <c r="E75" s="4" t="s">
        <v>615</v>
      </c>
      <c r="F75" s="4" t="s">
        <v>616</v>
      </c>
      <c r="G75" s="4" t="s">
        <v>617</v>
      </c>
      <c r="H75" s="4" t="s">
        <v>31</v>
      </c>
      <c r="I75" s="4" t="s">
        <v>32</v>
      </c>
      <c r="J75" s="4">
        <v>30</v>
      </c>
      <c r="K75" s="4" t="s">
        <v>54</v>
      </c>
      <c r="L75" s="4" t="s">
        <v>618</v>
      </c>
      <c r="M75" s="4">
        <v>2023</v>
      </c>
      <c r="N75" s="4">
        <v>1</v>
      </c>
      <c r="O75" s="4">
        <v>3.639386</v>
      </c>
      <c r="P75" s="4">
        <v>8.96</v>
      </c>
      <c r="Q75" s="4">
        <v>8.36</v>
      </c>
      <c r="R75" s="4">
        <v>0.27</v>
      </c>
      <c r="S75" s="4">
        <v>0.1116</v>
      </c>
      <c r="T75" s="4">
        <v>0.1196</v>
      </c>
      <c r="U75" s="4" t="s">
        <v>64</v>
      </c>
      <c r="V75" s="4">
        <v>12.1003</v>
      </c>
      <c r="W75" s="4">
        <v>2.1</v>
      </c>
      <c r="X75" s="1" t="s">
        <v>619</v>
      </c>
      <c r="Y75" s="1" t="s">
        <v>91</v>
      </c>
    </row>
    <row r="76" s="1" customFormat="1" ht="14.25" spans="1:25">
      <c r="A76" s="4" t="s">
        <v>620</v>
      </c>
      <c r="B76" s="4" t="s">
        <v>621</v>
      </c>
      <c r="C76" s="4"/>
      <c r="D76" s="4" t="s">
        <v>622</v>
      </c>
      <c r="E76" s="4" t="s">
        <v>623</v>
      </c>
      <c r="F76" s="4" t="s">
        <v>624</v>
      </c>
      <c r="G76" s="4" t="s">
        <v>625</v>
      </c>
      <c r="H76" s="4" t="s">
        <v>31</v>
      </c>
      <c r="I76" s="4" t="s">
        <v>32</v>
      </c>
      <c r="J76" s="4">
        <v>63</v>
      </c>
      <c r="K76" s="4"/>
      <c r="L76" s="4"/>
      <c r="M76" s="4">
        <v>2023</v>
      </c>
      <c r="N76" s="4">
        <v>6</v>
      </c>
      <c r="O76" s="4">
        <v>3.864253</v>
      </c>
      <c r="P76" s="4">
        <v>8.96</v>
      </c>
      <c r="Q76" s="4">
        <v>10.94</v>
      </c>
      <c r="R76" s="4">
        <v>1.55</v>
      </c>
      <c r="S76" s="4">
        <v>0.6694</v>
      </c>
      <c r="T76" s="4">
        <v>0.5486</v>
      </c>
      <c r="U76" s="4" t="s">
        <v>45</v>
      </c>
      <c r="V76" s="4">
        <v>57.6114</v>
      </c>
      <c r="W76" s="4">
        <v>2</v>
      </c>
      <c r="X76" s="1" t="s">
        <v>626</v>
      </c>
      <c r="Y76" s="1" t="s">
        <v>627</v>
      </c>
    </row>
    <row r="77" s="1" customFormat="1" ht="14.25" spans="1:25">
      <c r="A77" s="4" t="s">
        <v>628</v>
      </c>
      <c r="B77" s="4" t="s">
        <v>629</v>
      </c>
      <c r="C77" s="4"/>
      <c r="D77" s="4" t="s">
        <v>630</v>
      </c>
      <c r="E77" s="4" t="s">
        <v>631</v>
      </c>
      <c r="F77" s="4" t="s">
        <v>632</v>
      </c>
      <c r="G77" s="4" t="s">
        <v>289</v>
      </c>
      <c r="H77" s="4" t="s">
        <v>31</v>
      </c>
      <c r="I77" s="4" t="s">
        <v>32</v>
      </c>
      <c r="J77" s="4">
        <v>2020</v>
      </c>
      <c r="K77" s="4"/>
      <c r="L77" s="4"/>
      <c r="M77" s="4">
        <v>2020</v>
      </c>
      <c r="N77" s="4">
        <v>6</v>
      </c>
      <c r="O77" s="4">
        <v>7.1</v>
      </c>
      <c r="P77" s="4">
        <v>22.92</v>
      </c>
      <c r="Q77" s="4">
        <v>19.85</v>
      </c>
      <c r="R77" s="4">
        <v>0.85</v>
      </c>
      <c r="S77" s="4">
        <v>0.2618</v>
      </c>
      <c r="T77" s="4">
        <v>0.3022</v>
      </c>
      <c r="U77" s="4" t="s">
        <v>64</v>
      </c>
      <c r="V77" s="4">
        <v>33.9119</v>
      </c>
      <c r="W77" s="4">
        <v>2.336</v>
      </c>
      <c r="X77" s="1" t="s">
        <v>633</v>
      </c>
      <c r="Y77" s="1" t="s">
        <v>325</v>
      </c>
    </row>
    <row r="78" s="1" customFormat="1" ht="14.25" spans="1:25">
      <c r="A78" s="4" t="s">
        <v>634</v>
      </c>
      <c r="B78" s="4" t="s">
        <v>635</v>
      </c>
      <c r="C78" s="4"/>
      <c r="D78" s="4" t="s">
        <v>636</v>
      </c>
      <c r="E78" s="4" t="s">
        <v>637</v>
      </c>
      <c r="F78" s="4" t="s">
        <v>638</v>
      </c>
      <c r="G78" s="4" t="s">
        <v>53</v>
      </c>
      <c r="H78" s="4" t="s">
        <v>31</v>
      </c>
      <c r="I78" s="4" t="s">
        <v>32</v>
      </c>
      <c r="J78" s="4">
        <v>28</v>
      </c>
      <c r="K78" s="4" t="s">
        <v>54</v>
      </c>
      <c r="L78" s="4"/>
      <c r="M78" s="4">
        <v>2025</v>
      </c>
      <c r="N78" s="4">
        <v>1</v>
      </c>
      <c r="O78" s="4">
        <v>0.737689</v>
      </c>
      <c r="P78" s="4">
        <v>0.77</v>
      </c>
      <c r="Q78" s="4">
        <v>0.74</v>
      </c>
      <c r="R78" s="4">
        <v>1.36</v>
      </c>
      <c r="S78" s="4">
        <v>1.297</v>
      </c>
      <c r="T78" s="4">
        <v>1.3467</v>
      </c>
      <c r="U78" s="4" t="s">
        <v>64</v>
      </c>
      <c r="V78" s="4">
        <v>69.466</v>
      </c>
      <c r="W78" s="4"/>
      <c r="X78" s="1" t="s">
        <v>639</v>
      </c>
      <c r="Y78" s="1" t="s">
        <v>640</v>
      </c>
    </row>
    <row r="79" s="1" customFormat="1" ht="14.25" spans="1:25">
      <c r="A79" s="4" t="s">
        <v>641</v>
      </c>
      <c r="B79" s="4" t="s">
        <v>642</v>
      </c>
      <c r="C79" s="4"/>
      <c r="D79" s="4" t="s">
        <v>643</v>
      </c>
      <c r="E79" s="4" t="s">
        <v>644</v>
      </c>
      <c r="F79" s="4" t="s">
        <v>645</v>
      </c>
      <c r="G79" s="4" t="s">
        <v>646</v>
      </c>
      <c r="H79" s="4" t="s">
        <v>31</v>
      </c>
      <c r="I79" s="4" t="s">
        <v>32</v>
      </c>
      <c r="J79" s="4">
        <v>50</v>
      </c>
      <c r="K79" s="4" t="s">
        <v>105</v>
      </c>
      <c r="L79" s="4"/>
      <c r="M79" s="4">
        <v>2025</v>
      </c>
      <c r="N79" s="4">
        <v>0</v>
      </c>
      <c r="O79" s="4">
        <v>0.222222</v>
      </c>
      <c r="P79" s="4">
        <v>0.77</v>
      </c>
      <c r="Q79" s="4">
        <v>0.91</v>
      </c>
      <c r="R79" s="4">
        <v>0</v>
      </c>
      <c r="S79" s="4">
        <v>0</v>
      </c>
      <c r="T79" s="4">
        <v>0</v>
      </c>
      <c r="U79" s="4" t="s">
        <v>45</v>
      </c>
      <c r="V79" s="4">
        <v>0</v>
      </c>
      <c r="W79" s="4"/>
      <c r="X79" s="1" t="s">
        <v>647</v>
      </c>
      <c r="Y79" s="1" t="s">
        <v>627</v>
      </c>
    </row>
    <row r="80" s="1" customFormat="1" ht="14.25" spans="1:25">
      <c r="A80" s="4" t="s">
        <v>648</v>
      </c>
      <c r="B80" s="4" t="s">
        <v>649</v>
      </c>
      <c r="C80" s="4"/>
      <c r="D80" s="4" t="s">
        <v>650</v>
      </c>
      <c r="E80" s="4" t="s">
        <v>651</v>
      </c>
      <c r="F80" s="4" t="s">
        <v>652</v>
      </c>
      <c r="G80" s="4" t="s">
        <v>53</v>
      </c>
      <c r="H80" s="4" t="s">
        <v>31</v>
      </c>
      <c r="I80" s="4" t="s">
        <v>32</v>
      </c>
      <c r="J80" s="4">
        <v>25</v>
      </c>
      <c r="K80" s="4" t="s">
        <v>114</v>
      </c>
      <c r="L80" s="4" t="s">
        <v>653</v>
      </c>
      <c r="M80" s="4">
        <v>2022</v>
      </c>
      <c r="N80" s="4">
        <v>18</v>
      </c>
      <c r="O80" s="4">
        <v>10.0875</v>
      </c>
      <c r="P80" s="4">
        <v>12.87</v>
      </c>
      <c r="Q80" s="4">
        <v>19.44</v>
      </c>
      <c r="R80" s="4">
        <v>1.78</v>
      </c>
      <c r="S80" s="4">
        <v>1.3987</v>
      </c>
      <c r="T80" s="4">
        <v>0.9257</v>
      </c>
      <c r="U80" s="4" t="s">
        <v>163</v>
      </c>
      <c r="V80" s="4">
        <v>79.8834</v>
      </c>
      <c r="W80" s="4">
        <v>4.4</v>
      </c>
      <c r="X80" s="1" t="s">
        <v>654</v>
      </c>
      <c r="Y80" s="1" t="s">
        <v>655</v>
      </c>
    </row>
    <row r="81" s="1" customFormat="1" ht="14.25" spans="1:25">
      <c r="A81" s="4" t="s">
        <v>656</v>
      </c>
      <c r="B81" s="4" t="s">
        <v>657</v>
      </c>
      <c r="C81" s="4"/>
      <c r="D81" s="4" t="s">
        <v>658</v>
      </c>
      <c r="E81" s="4" t="s">
        <v>659</v>
      </c>
      <c r="F81" s="4" t="s">
        <v>660</v>
      </c>
      <c r="G81" s="4" t="s">
        <v>72</v>
      </c>
      <c r="H81" s="4" t="s">
        <v>31</v>
      </c>
      <c r="I81" s="4" t="s">
        <v>32</v>
      </c>
      <c r="J81" s="4">
        <v>83</v>
      </c>
      <c r="K81" s="4" t="s">
        <v>73</v>
      </c>
      <c r="L81" s="4" t="s">
        <v>661</v>
      </c>
      <c r="M81" s="4">
        <v>2025</v>
      </c>
      <c r="N81" s="4">
        <v>1</v>
      </c>
      <c r="O81" s="4">
        <v>0.424209</v>
      </c>
      <c r="P81" s="4">
        <v>0.77</v>
      </c>
      <c r="Q81" s="4">
        <v>1.12</v>
      </c>
      <c r="R81" s="4">
        <v>2.36</v>
      </c>
      <c r="S81" s="4">
        <v>1.297</v>
      </c>
      <c r="T81" s="4">
        <v>0.8966</v>
      </c>
      <c r="U81" s="4" t="s">
        <v>163</v>
      </c>
      <c r="V81" s="4">
        <v>69.466</v>
      </c>
      <c r="W81" s="4"/>
      <c r="X81" s="1" t="s">
        <v>662</v>
      </c>
      <c r="Y81" s="1" t="s">
        <v>663</v>
      </c>
    </row>
    <row r="82" s="1" customFormat="1" ht="14.25" spans="1:25">
      <c r="A82" s="4" t="s">
        <v>664</v>
      </c>
      <c r="B82" s="4" t="s">
        <v>665</v>
      </c>
      <c r="C82" s="4"/>
      <c r="D82" s="4" t="s">
        <v>666</v>
      </c>
      <c r="E82" s="4" t="s">
        <v>667</v>
      </c>
      <c r="F82" s="4" t="s">
        <v>668</v>
      </c>
      <c r="G82" s="4" t="s">
        <v>669</v>
      </c>
      <c r="H82" s="4" t="s">
        <v>31</v>
      </c>
      <c r="I82" s="4" t="s">
        <v>32</v>
      </c>
      <c r="J82" s="4">
        <v>95</v>
      </c>
      <c r="K82" s="4" t="s">
        <v>73</v>
      </c>
      <c r="L82" s="4" t="s">
        <v>670</v>
      </c>
      <c r="M82" s="4">
        <v>2017</v>
      </c>
      <c r="N82" s="4">
        <v>4</v>
      </c>
      <c r="O82" s="4">
        <v>6.548363</v>
      </c>
      <c r="P82" s="4">
        <v>26.95</v>
      </c>
      <c r="Q82" s="4">
        <v>22.34</v>
      </c>
      <c r="R82" s="4">
        <v>0.61</v>
      </c>
      <c r="S82" s="4">
        <v>0.1484</v>
      </c>
      <c r="T82" s="4">
        <v>0.179</v>
      </c>
      <c r="U82" s="4" t="s">
        <v>55</v>
      </c>
      <c r="V82" s="4">
        <v>24.0039</v>
      </c>
      <c r="W82" s="4">
        <v>1.2</v>
      </c>
      <c r="X82" s="1" t="s">
        <v>671</v>
      </c>
      <c r="Y82" s="1" t="s">
        <v>91</v>
      </c>
    </row>
    <row r="83" s="1" customFormat="1" ht="14.25" spans="1:25">
      <c r="A83" s="4" t="s">
        <v>672</v>
      </c>
      <c r="B83" s="4" t="s">
        <v>673</v>
      </c>
      <c r="C83" s="4"/>
      <c r="D83" s="4" t="s">
        <v>674</v>
      </c>
      <c r="E83" s="4" t="s">
        <v>675</v>
      </c>
      <c r="F83" s="4" t="s">
        <v>62</v>
      </c>
      <c r="G83" s="4" t="s">
        <v>63</v>
      </c>
      <c r="H83" s="4" t="s">
        <v>31</v>
      </c>
      <c r="I83" s="4" t="s">
        <v>32</v>
      </c>
      <c r="J83" s="4">
        <v>97</v>
      </c>
      <c r="K83" s="4"/>
      <c r="L83" s="4"/>
      <c r="M83" s="4">
        <v>2025</v>
      </c>
      <c r="N83" s="4">
        <v>0</v>
      </c>
      <c r="O83" s="4">
        <v>0.869681</v>
      </c>
      <c r="P83" s="4">
        <v>0.77</v>
      </c>
      <c r="Q83" s="4">
        <v>0.74</v>
      </c>
      <c r="R83" s="4">
        <v>0</v>
      </c>
      <c r="S83" s="4">
        <v>0</v>
      </c>
      <c r="T83" s="4">
        <v>0</v>
      </c>
      <c r="U83" s="4" t="s">
        <v>64</v>
      </c>
      <c r="V83" s="4">
        <v>0</v>
      </c>
      <c r="W83" s="4"/>
      <c r="X83" s="1" t="s">
        <v>65</v>
      </c>
      <c r="Y83" s="1" t="s">
        <v>66</v>
      </c>
    </row>
    <row r="84" s="1" customFormat="1" ht="14.25" spans="1:25">
      <c r="A84" s="4" t="s">
        <v>676</v>
      </c>
      <c r="B84" s="4" t="s">
        <v>677</v>
      </c>
      <c r="C84" s="4"/>
      <c r="D84" s="4" t="s">
        <v>678</v>
      </c>
      <c r="E84" s="4" t="s">
        <v>679</v>
      </c>
      <c r="F84" s="4" t="s">
        <v>680</v>
      </c>
      <c r="G84" s="4" t="s">
        <v>681</v>
      </c>
      <c r="H84" s="4" t="s">
        <v>31</v>
      </c>
      <c r="I84" s="4" t="s">
        <v>32</v>
      </c>
      <c r="J84" s="4"/>
      <c r="K84" s="4"/>
      <c r="L84" s="4"/>
      <c r="M84" s="4">
        <v>2025</v>
      </c>
      <c r="N84" s="4">
        <v>0</v>
      </c>
      <c r="O84" s="4">
        <v>0.195652</v>
      </c>
      <c r="P84" s="4">
        <v>0.77</v>
      </c>
      <c r="Q84" s="4">
        <v>0.74</v>
      </c>
      <c r="R84" s="4">
        <v>0</v>
      </c>
      <c r="S84" s="4">
        <v>0</v>
      </c>
      <c r="T84" s="4">
        <v>0</v>
      </c>
      <c r="U84" s="4" t="s">
        <v>64</v>
      </c>
      <c r="V84" s="4">
        <v>0</v>
      </c>
      <c r="W84" s="4"/>
      <c r="X84" s="1" t="s">
        <v>682</v>
      </c>
      <c r="Y84" s="1" t="s">
        <v>683</v>
      </c>
    </row>
    <row r="85" s="1" customFormat="1" ht="14.25" spans="1:25">
      <c r="A85" s="4" t="s">
        <v>684</v>
      </c>
      <c r="B85" s="4" t="s">
        <v>685</v>
      </c>
      <c r="C85" s="4"/>
      <c r="D85" s="4" t="s">
        <v>686</v>
      </c>
      <c r="E85" s="4" t="s">
        <v>687</v>
      </c>
      <c r="F85" s="4" t="s">
        <v>688</v>
      </c>
      <c r="G85" s="4" t="s">
        <v>53</v>
      </c>
      <c r="H85" s="4" t="s">
        <v>31</v>
      </c>
      <c r="I85" s="4" t="s">
        <v>32</v>
      </c>
      <c r="J85" s="4">
        <v>26</v>
      </c>
      <c r="K85" s="4" t="s">
        <v>114</v>
      </c>
      <c r="L85" s="4" t="s">
        <v>689</v>
      </c>
      <c r="M85" s="4">
        <v>2022</v>
      </c>
      <c r="N85" s="4">
        <v>2</v>
      </c>
      <c r="O85" s="4">
        <v>10.0875</v>
      </c>
      <c r="P85" s="4">
        <v>12.87</v>
      </c>
      <c r="Q85" s="4">
        <v>12.09</v>
      </c>
      <c r="R85" s="4">
        <v>0.2</v>
      </c>
      <c r="S85" s="4">
        <v>0.1554</v>
      </c>
      <c r="T85" s="4">
        <v>0.1655</v>
      </c>
      <c r="U85" s="4" t="s">
        <v>64</v>
      </c>
      <c r="V85" s="4">
        <v>19.251</v>
      </c>
      <c r="W85" s="4">
        <v>4.4</v>
      </c>
      <c r="X85" s="1" t="s">
        <v>690</v>
      </c>
      <c r="Y85" s="1" t="s">
        <v>91</v>
      </c>
    </row>
    <row r="86" s="1" customFormat="1" ht="14.25" spans="1:25">
      <c r="A86" s="4" t="s">
        <v>691</v>
      </c>
      <c r="B86" s="4" t="s">
        <v>692</v>
      </c>
      <c r="C86" s="4"/>
      <c r="D86" s="4" t="s">
        <v>693</v>
      </c>
      <c r="E86" s="4" t="s">
        <v>694</v>
      </c>
      <c r="F86" s="4" t="s">
        <v>161</v>
      </c>
      <c r="G86" s="4" t="s">
        <v>237</v>
      </c>
      <c r="H86" s="4" t="s">
        <v>31</v>
      </c>
      <c r="I86" s="4" t="s">
        <v>32</v>
      </c>
      <c r="J86" s="4"/>
      <c r="K86" s="4"/>
      <c r="L86" s="4"/>
      <c r="M86" s="4">
        <v>2023</v>
      </c>
      <c r="N86" s="4">
        <v>1</v>
      </c>
      <c r="O86" s="4">
        <v>4.482748</v>
      </c>
      <c r="P86" s="4">
        <v>8.96</v>
      </c>
      <c r="Q86" s="4">
        <v>13.29</v>
      </c>
      <c r="R86" s="4">
        <v>0.22</v>
      </c>
      <c r="S86" s="4">
        <v>0.1116</v>
      </c>
      <c r="T86" s="4">
        <v>0.0753</v>
      </c>
      <c r="U86" s="4" t="s">
        <v>163</v>
      </c>
      <c r="V86" s="4">
        <v>12.1003</v>
      </c>
      <c r="W86" s="4">
        <v>3</v>
      </c>
      <c r="X86" s="1" t="s">
        <v>239</v>
      </c>
      <c r="Y86" s="1" t="s">
        <v>165</v>
      </c>
    </row>
    <row r="87" s="1" customFormat="1" ht="14.25" spans="1:25">
      <c r="A87" s="4" t="s">
        <v>695</v>
      </c>
      <c r="B87" s="4" t="s">
        <v>696</v>
      </c>
      <c r="C87" s="4"/>
      <c r="D87" s="4" t="s">
        <v>697</v>
      </c>
      <c r="E87" s="4" t="s">
        <v>698</v>
      </c>
      <c r="F87" s="4" t="s">
        <v>699</v>
      </c>
      <c r="G87" s="4" t="s">
        <v>72</v>
      </c>
      <c r="H87" s="4" t="s">
        <v>31</v>
      </c>
      <c r="I87" s="4" t="s">
        <v>32</v>
      </c>
      <c r="J87" s="4">
        <v>65</v>
      </c>
      <c r="K87" s="4" t="s">
        <v>73</v>
      </c>
      <c r="L87" s="4" t="s">
        <v>700</v>
      </c>
      <c r="M87" s="4">
        <v>2020</v>
      </c>
      <c r="N87" s="4">
        <v>5</v>
      </c>
      <c r="O87" s="4">
        <v>9.39738</v>
      </c>
      <c r="P87" s="4">
        <v>22.92</v>
      </c>
      <c r="Q87" s="4">
        <v>28</v>
      </c>
      <c r="R87" s="4">
        <v>0.53</v>
      </c>
      <c r="S87" s="4">
        <v>0.2182</v>
      </c>
      <c r="T87" s="4">
        <v>0.1786</v>
      </c>
      <c r="U87" s="4" t="s">
        <v>45</v>
      </c>
      <c r="V87" s="4">
        <v>29.1237</v>
      </c>
      <c r="W87" s="4">
        <v>3.772</v>
      </c>
      <c r="X87" s="1" t="s">
        <v>701</v>
      </c>
      <c r="Y87" s="1" t="s">
        <v>702</v>
      </c>
    </row>
    <row r="88" s="1" customFormat="1" ht="14.25" spans="1:25">
      <c r="A88" s="4" t="s">
        <v>703</v>
      </c>
      <c r="B88" s="4" t="s">
        <v>704</v>
      </c>
      <c r="C88" s="4"/>
      <c r="D88" s="4" t="s">
        <v>705</v>
      </c>
      <c r="E88" s="4" t="s">
        <v>706</v>
      </c>
      <c r="F88" s="4" t="s">
        <v>707</v>
      </c>
      <c r="G88" s="4" t="s">
        <v>237</v>
      </c>
      <c r="H88" s="4" t="s">
        <v>31</v>
      </c>
      <c r="I88" s="4" t="s">
        <v>32</v>
      </c>
      <c r="J88" s="4">
        <v>81</v>
      </c>
      <c r="K88" s="4" t="s">
        <v>145</v>
      </c>
      <c r="L88" s="4" t="s">
        <v>708</v>
      </c>
      <c r="M88" s="4">
        <v>2022</v>
      </c>
      <c r="N88" s="4">
        <v>0</v>
      </c>
      <c r="O88" s="4">
        <v>8.05624</v>
      </c>
      <c r="P88" s="4">
        <v>12.87</v>
      </c>
      <c r="Q88" s="4">
        <v>19.44</v>
      </c>
      <c r="R88" s="4">
        <v>0</v>
      </c>
      <c r="S88" s="4">
        <v>0</v>
      </c>
      <c r="T88" s="4">
        <v>0</v>
      </c>
      <c r="U88" s="4" t="s">
        <v>163</v>
      </c>
      <c r="V88" s="4">
        <v>0</v>
      </c>
      <c r="W88" s="4">
        <v>3.6</v>
      </c>
      <c r="X88" s="1" t="s">
        <v>709</v>
      </c>
      <c r="Y88" s="1" t="s">
        <v>710</v>
      </c>
    </row>
    <row r="89" s="1" customFormat="1" ht="14.25" spans="1:25">
      <c r="A89" s="4" t="s">
        <v>711</v>
      </c>
      <c r="B89" s="4" t="s">
        <v>712</v>
      </c>
      <c r="C89" s="4"/>
      <c r="D89" s="4" t="s">
        <v>713</v>
      </c>
      <c r="E89" s="4" t="s">
        <v>714</v>
      </c>
      <c r="F89" s="4" t="s">
        <v>161</v>
      </c>
      <c r="G89" s="4" t="s">
        <v>162</v>
      </c>
      <c r="H89" s="4" t="s">
        <v>31</v>
      </c>
      <c r="I89" s="4" t="s">
        <v>32</v>
      </c>
      <c r="J89" s="4">
        <v>71</v>
      </c>
      <c r="K89" s="4"/>
      <c r="L89" s="4"/>
      <c r="M89" s="4">
        <v>2021</v>
      </c>
      <c r="N89" s="4">
        <v>11</v>
      </c>
      <c r="O89" s="4">
        <v>14.850575</v>
      </c>
      <c r="P89" s="4">
        <v>18.75</v>
      </c>
      <c r="Q89" s="4">
        <v>28.63</v>
      </c>
      <c r="R89" s="4">
        <v>0.74</v>
      </c>
      <c r="S89" s="4">
        <v>0.5866</v>
      </c>
      <c r="T89" s="4">
        <v>0.3843</v>
      </c>
      <c r="U89" s="4" t="s">
        <v>163</v>
      </c>
      <c r="V89" s="4">
        <v>56.1098</v>
      </c>
      <c r="W89" s="4">
        <v>3.074</v>
      </c>
      <c r="X89" s="1" t="s">
        <v>239</v>
      </c>
      <c r="Y89" s="1" t="s">
        <v>165</v>
      </c>
    </row>
    <row r="90" s="1" customFormat="1" ht="14.25" spans="1:25">
      <c r="A90" s="4" t="s">
        <v>715</v>
      </c>
      <c r="B90" s="4" t="s">
        <v>716</v>
      </c>
      <c r="C90" s="4"/>
      <c r="D90" s="4" t="s">
        <v>717</v>
      </c>
      <c r="E90" s="4" t="s">
        <v>718</v>
      </c>
      <c r="F90" s="4" t="s">
        <v>719</v>
      </c>
      <c r="G90" s="4" t="s">
        <v>72</v>
      </c>
      <c r="H90" s="4" t="s">
        <v>31</v>
      </c>
      <c r="I90" s="4" t="s">
        <v>32</v>
      </c>
      <c r="J90" s="4">
        <v>60</v>
      </c>
      <c r="K90" s="4" t="s">
        <v>105</v>
      </c>
      <c r="L90" s="4" t="s">
        <v>720</v>
      </c>
      <c r="M90" s="4">
        <v>2019</v>
      </c>
      <c r="N90" s="4">
        <v>27</v>
      </c>
      <c r="O90" s="4">
        <v>15.716312</v>
      </c>
      <c r="P90" s="4">
        <v>23.97</v>
      </c>
      <c r="Q90" s="4">
        <v>27.45</v>
      </c>
      <c r="R90" s="4">
        <v>1.72</v>
      </c>
      <c r="S90" s="4">
        <v>1.1263</v>
      </c>
      <c r="T90" s="4">
        <v>0.9835</v>
      </c>
      <c r="U90" s="4" t="s">
        <v>45</v>
      </c>
      <c r="V90" s="4">
        <v>77.8217</v>
      </c>
      <c r="W90" s="4">
        <v>4.89</v>
      </c>
      <c r="X90" s="1" t="s">
        <v>721</v>
      </c>
      <c r="Y90" s="1" t="s">
        <v>722</v>
      </c>
    </row>
    <row r="91" s="1" customFormat="1" ht="14.25" spans="1:25">
      <c r="A91" s="4" t="s">
        <v>723</v>
      </c>
      <c r="B91" s="4" t="s">
        <v>724</v>
      </c>
      <c r="C91" s="4"/>
      <c r="D91" s="4" t="s">
        <v>725</v>
      </c>
      <c r="E91" s="4" t="s">
        <v>726</v>
      </c>
      <c r="F91" s="4" t="s">
        <v>727</v>
      </c>
      <c r="G91" s="4" t="s">
        <v>728</v>
      </c>
      <c r="H91" s="4" t="s">
        <v>31</v>
      </c>
      <c r="I91" s="4" t="s">
        <v>32</v>
      </c>
      <c r="J91" s="4"/>
      <c r="K91" s="4"/>
      <c r="L91" s="4"/>
      <c r="M91" s="4">
        <v>2025</v>
      </c>
      <c r="N91" s="4">
        <v>0</v>
      </c>
      <c r="O91" s="4">
        <v>0.497462</v>
      </c>
      <c r="P91" s="4">
        <v>0.77</v>
      </c>
      <c r="Q91" s="4">
        <v>0.74</v>
      </c>
      <c r="R91" s="4">
        <v>0</v>
      </c>
      <c r="S91" s="4">
        <v>0</v>
      </c>
      <c r="T91" s="4">
        <v>0</v>
      </c>
      <c r="U91" s="4" t="s">
        <v>64</v>
      </c>
      <c r="V91" s="4">
        <v>0</v>
      </c>
      <c r="W91" s="4"/>
      <c r="X91" s="1" t="s">
        <v>729</v>
      </c>
      <c r="Y91" s="1" t="s">
        <v>730</v>
      </c>
    </row>
    <row r="92" s="1" customFormat="1" ht="14.25" spans="1:25">
      <c r="A92" s="4" t="s">
        <v>731</v>
      </c>
      <c r="B92" s="4" t="s">
        <v>732</v>
      </c>
      <c r="C92" s="4"/>
      <c r="D92" s="4" t="s">
        <v>733</v>
      </c>
      <c r="E92" s="4" t="s">
        <v>734</v>
      </c>
      <c r="F92" s="4" t="s">
        <v>735</v>
      </c>
      <c r="G92" s="4" t="s">
        <v>237</v>
      </c>
      <c r="H92" s="4" t="s">
        <v>31</v>
      </c>
      <c r="I92" s="4" t="s">
        <v>32</v>
      </c>
      <c r="J92" s="4">
        <v>81</v>
      </c>
      <c r="K92" s="4" t="s">
        <v>736</v>
      </c>
      <c r="L92" s="4" t="s">
        <v>737</v>
      </c>
      <c r="M92" s="4">
        <v>2022</v>
      </c>
      <c r="N92" s="4">
        <v>0</v>
      </c>
      <c r="O92" s="4">
        <v>8.05624</v>
      </c>
      <c r="P92" s="4">
        <v>12.87</v>
      </c>
      <c r="Q92" s="4">
        <v>12.09</v>
      </c>
      <c r="R92" s="4">
        <v>0</v>
      </c>
      <c r="S92" s="4">
        <v>0</v>
      </c>
      <c r="T92" s="4">
        <v>0</v>
      </c>
      <c r="U92" s="4" t="s">
        <v>64</v>
      </c>
      <c r="V92" s="4">
        <v>0</v>
      </c>
      <c r="W92" s="4">
        <v>3.6</v>
      </c>
      <c r="X92" s="1" t="s">
        <v>738</v>
      </c>
      <c r="Y92" s="1" t="s">
        <v>232</v>
      </c>
    </row>
    <row r="93" s="1" customFormat="1" ht="14.25" spans="1:25">
      <c r="A93" s="4" t="s">
        <v>739</v>
      </c>
      <c r="B93" s="4" t="s">
        <v>740</v>
      </c>
      <c r="C93" s="4"/>
      <c r="D93" s="4" t="s">
        <v>741</v>
      </c>
      <c r="E93" s="4" t="s">
        <v>742</v>
      </c>
      <c r="F93" s="4" t="s">
        <v>743</v>
      </c>
      <c r="G93" s="4" t="s">
        <v>113</v>
      </c>
      <c r="H93" s="4" t="s">
        <v>31</v>
      </c>
      <c r="I93" s="4" t="s">
        <v>32</v>
      </c>
      <c r="J93" s="4">
        <v>40</v>
      </c>
      <c r="K93" s="4" t="s">
        <v>306</v>
      </c>
      <c r="L93" s="4" t="s">
        <v>744</v>
      </c>
      <c r="M93" s="4">
        <v>2021</v>
      </c>
      <c r="N93" s="4">
        <v>9</v>
      </c>
      <c r="O93" s="4">
        <v>5.362813</v>
      </c>
      <c r="P93" s="4">
        <v>18.75</v>
      </c>
      <c r="Q93" s="4">
        <v>16.74</v>
      </c>
      <c r="R93" s="4">
        <v>1.68</v>
      </c>
      <c r="S93" s="4">
        <v>0.48</v>
      </c>
      <c r="T93" s="4">
        <v>0.5376</v>
      </c>
      <c r="U93" s="4" t="s">
        <v>64</v>
      </c>
      <c r="V93" s="4">
        <v>49.9585</v>
      </c>
      <c r="W93" s="4">
        <v>1.737</v>
      </c>
      <c r="X93" s="1" t="s">
        <v>745</v>
      </c>
      <c r="Y93" s="1" t="s">
        <v>746</v>
      </c>
    </row>
    <row r="94" s="1" customFormat="1" ht="14.25" spans="1:25">
      <c r="A94" s="4" t="s">
        <v>747</v>
      </c>
      <c r="B94" s="4" t="s">
        <v>748</v>
      </c>
      <c r="C94" s="4"/>
      <c r="D94" s="4" t="s">
        <v>749</v>
      </c>
      <c r="E94" s="4" t="s">
        <v>750</v>
      </c>
      <c r="F94" s="4" t="s">
        <v>751</v>
      </c>
      <c r="G94" s="4" t="s">
        <v>72</v>
      </c>
      <c r="H94" s="4" t="s">
        <v>31</v>
      </c>
      <c r="I94" s="4" t="s">
        <v>32</v>
      </c>
      <c r="J94" s="4">
        <v>61</v>
      </c>
      <c r="K94" s="4" t="s">
        <v>97</v>
      </c>
      <c r="L94" s="4" t="s">
        <v>752</v>
      </c>
      <c r="M94" s="4">
        <v>2019</v>
      </c>
      <c r="N94" s="4">
        <v>3</v>
      </c>
      <c r="O94" s="4">
        <v>15.716312</v>
      </c>
      <c r="P94" s="4">
        <v>23.97</v>
      </c>
      <c r="Q94" s="4">
        <v>27.45</v>
      </c>
      <c r="R94" s="4">
        <v>0.19</v>
      </c>
      <c r="S94" s="4">
        <v>0.1251</v>
      </c>
      <c r="T94" s="4">
        <v>0.1093</v>
      </c>
      <c r="U94" s="4" t="s">
        <v>45</v>
      </c>
      <c r="V94" s="4">
        <v>17.895</v>
      </c>
      <c r="W94" s="4">
        <v>4.89</v>
      </c>
      <c r="X94" s="1" t="s">
        <v>753</v>
      </c>
      <c r="Y94" s="1" t="s">
        <v>754</v>
      </c>
    </row>
    <row r="95" s="1" customFormat="1" ht="14.25" spans="1:25">
      <c r="A95" s="4" t="s">
        <v>755</v>
      </c>
      <c r="B95" s="4" t="s">
        <v>756</v>
      </c>
      <c r="C95" s="4"/>
      <c r="D95" s="4" t="s">
        <v>757</v>
      </c>
      <c r="E95" s="4" t="s">
        <v>758</v>
      </c>
      <c r="F95" s="4" t="s">
        <v>759</v>
      </c>
      <c r="G95" s="4" t="s">
        <v>72</v>
      </c>
      <c r="H95" s="4" t="s">
        <v>31</v>
      </c>
      <c r="I95" s="4" t="s">
        <v>32</v>
      </c>
      <c r="J95" s="4">
        <v>61</v>
      </c>
      <c r="K95" s="4" t="s">
        <v>105</v>
      </c>
      <c r="L95" s="4" t="s">
        <v>760</v>
      </c>
      <c r="M95" s="4">
        <v>2019</v>
      </c>
      <c r="N95" s="4">
        <v>8</v>
      </c>
      <c r="O95" s="4">
        <v>15.716312</v>
      </c>
      <c r="P95" s="4">
        <v>23.97</v>
      </c>
      <c r="Q95" s="4">
        <v>27.45</v>
      </c>
      <c r="R95" s="4">
        <v>0.51</v>
      </c>
      <c r="S95" s="4">
        <v>0.3337</v>
      </c>
      <c r="T95" s="4">
        <v>0.2914</v>
      </c>
      <c r="U95" s="4" t="s">
        <v>45</v>
      </c>
      <c r="V95" s="4">
        <v>42.1715</v>
      </c>
      <c r="W95" s="4">
        <v>4.89</v>
      </c>
      <c r="X95" s="1" t="s">
        <v>761</v>
      </c>
      <c r="Y95" s="1" t="s">
        <v>762</v>
      </c>
    </row>
    <row r="96" s="1" customFormat="1" ht="14.25" spans="1:25">
      <c r="A96" s="4" t="s">
        <v>763</v>
      </c>
      <c r="B96" s="4" t="s">
        <v>764</v>
      </c>
      <c r="C96" s="4"/>
      <c r="D96" s="4" t="s">
        <v>765</v>
      </c>
      <c r="E96" s="4" t="s">
        <v>766</v>
      </c>
      <c r="F96" s="4" t="s">
        <v>767</v>
      </c>
      <c r="G96" s="4" t="s">
        <v>339</v>
      </c>
      <c r="H96" s="4" t="s">
        <v>31</v>
      </c>
      <c r="I96" s="4" t="s">
        <v>32</v>
      </c>
      <c r="J96" s="4">
        <v>81</v>
      </c>
      <c r="K96" s="4"/>
      <c r="L96" s="4"/>
      <c r="M96" s="4">
        <v>2024</v>
      </c>
      <c r="N96" s="4">
        <v>1</v>
      </c>
      <c r="O96" s="4">
        <v>3.671958</v>
      </c>
      <c r="P96" s="4">
        <v>4.54</v>
      </c>
      <c r="Q96" s="4">
        <v>4.2</v>
      </c>
      <c r="R96" s="4">
        <v>0.27</v>
      </c>
      <c r="S96" s="4">
        <v>0.2203</v>
      </c>
      <c r="T96" s="4">
        <v>0.2381</v>
      </c>
      <c r="U96" s="4" t="s">
        <v>64</v>
      </c>
      <c r="V96" s="4">
        <v>23.0146</v>
      </c>
      <c r="W96" s="4">
        <v>3.7</v>
      </c>
      <c r="X96" s="1" t="s">
        <v>768</v>
      </c>
      <c r="Y96" s="1" t="s">
        <v>325</v>
      </c>
    </row>
    <row r="97" s="1" customFormat="1" ht="14.25" spans="1:25">
      <c r="A97" s="4" t="s">
        <v>769</v>
      </c>
      <c r="B97" s="4" t="s">
        <v>770</v>
      </c>
      <c r="C97" s="4"/>
      <c r="D97" s="4" t="s">
        <v>771</v>
      </c>
      <c r="E97" s="4" t="s">
        <v>772</v>
      </c>
      <c r="F97" s="4" t="s">
        <v>773</v>
      </c>
      <c r="G97" s="4" t="s">
        <v>113</v>
      </c>
      <c r="H97" s="4" t="s">
        <v>31</v>
      </c>
      <c r="I97" s="4" t="s">
        <v>32</v>
      </c>
      <c r="J97" s="4">
        <v>34</v>
      </c>
      <c r="K97" s="4" t="s">
        <v>97</v>
      </c>
      <c r="L97" s="4" t="s">
        <v>774</v>
      </c>
      <c r="M97" s="4">
        <v>2018</v>
      </c>
      <c r="N97" s="4">
        <v>36</v>
      </c>
      <c r="O97" s="4">
        <v>8.025192</v>
      </c>
      <c r="P97" s="4">
        <v>24.9</v>
      </c>
      <c r="Q97" s="4">
        <v>22.36</v>
      </c>
      <c r="R97" s="4">
        <v>4.49</v>
      </c>
      <c r="S97" s="4">
        <v>1.4457</v>
      </c>
      <c r="T97" s="4">
        <v>1.6101</v>
      </c>
      <c r="U97" s="4" t="s">
        <v>64</v>
      </c>
      <c r="V97" s="4">
        <v>82.4768</v>
      </c>
      <c r="W97" s="4">
        <v>1.637</v>
      </c>
      <c r="X97" s="1" t="s">
        <v>775</v>
      </c>
      <c r="Y97" s="1" t="s">
        <v>776</v>
      </c>
    </row>
    <row r="98" s="1" customFormat="1" ht="14.25" spans="1:25">
      <c r="A98" s="4" t="s">
        <v>777</v>
      </c>
      <c r="B98" s="4" t="s">
        <v>778</v>
      </c>
      <c r="C98" s="4"/>
      <c r="D98" s="4" t="s">
        <v>779</v>
      </c>
      <c r="E98" s="4" t="s">
        <v>780</v>
      </c>
      <c r="F98" s="4" t="s">
        <v>781</v>
      </c>
      <c r="G98" s="4" t="s">
        <v>53</v>
      </c>
      <c r="H98" s="4" t="s">
        <v>31</v>
      </c>
      <c r="I98" s="4" t="s">
        <v>32</v>
      </c>
      <c r="J98" s="4">
        <v>28</v>
      </c>
      <c r="K98" s="4" t="s">
        <v>314</v>
      </c>
      <c r="L98" s="4"/>
      <c r="M98" s="4">
        <v>2025</v>
      </c>
      <c r="N98" s="4">
        <v>19</v>
      </c>
      <c r="O98" s="4">
        <v>0.737689</v>
      </c>
      <c r="P98" s="4">
        <v>0.77</v>
      </c>
      <c r="Q98" s="4">
        <v>1.12</v>
      </c>
      <c r="R98" s="4">
        <v>25.76</v>
      </c>
      <c r="S98" s="4">
        <v>24.6426</v>
      </c>
      <c r="T98" s="4">
        <v>17.0352</v>
      </c>
      <c r="U98" s="4" t="s">
        <v>163</v>
      </c>
      <c r="V98" s="4">
        <v>99.7186</v>
      </c>
      <c r="W98" s="4"/>
      <c r="X98" s="1" t="s">
        <v>782</v>
      </c>
      <c r="Y98" s="1" t="s">
        <v>783</v>
      </c>
    </row>
    <row r="99" s="1" customFormat="1" ht="14.25" spans="1:25">
      <c r="A99" s="4" t="s">
        <v>784</v>
      </c>
      <c r="B99" s="4" t="s">
        <v>785</v>
      </c>
      <c r="C99" s="4"/>
      <c r="D99" s="4" t="s">
        <v>786</v>
      </c>
      <c r="E99" s="4" t="s">
        <v>787</v>
      </c>
      <c r="F99" s="4" t="s">
        <v>788</v>
      </c>
      <c r="G99" s="4" t="s">
        <v>728</v>
      </c>
      <c r="H99" s="4" t="s">
        <v>31</v>
      </c>
      <c r="I99" s="4" t="s">
        <v>32</v>
      </c>
      <c r="J99" s="4">
        <v>139</v>
      </c>
      <c r="K99" s="4" t="s">
        <v>105</v>
      </c>
      <c r="L99" s="4" t="s">
        <v>789</v>
      </c>
      <c r="M99" s="4">
        <v>2023</v>
      </c>
      <c r="N99" s="4">
        <v>14</v>
      </c>
      <c r="O99" s="4">
        <v>5.064039</v>
      </c>
      <c r="P99" s="4">
        <v>8.96</v>
      </c>
      <c r="Q99" s="4">
        <v>17.56</v>
      </c>
      <c r="R99" s="4">
        <v>2.76</v>
      </c>
      <c r="S99" s="4">
        <v>1.562</v>
      </c>
      <c r="T99" s="4">
        <v>0.7974</v>
      </c>
      <c r="U99" s="4" t="s">
        <v>34</v>
      </c>
      <c r="V99" s="4">
        <v>82.3146</v>
      </c>
      <c r="W99" s="4">
        <v>2.2</v>
      </c>
      <c r="X99" s="1" t="s">
        <v>790</v>
      </c>
      <c r="Y99" s="1" t="s">
        <v>791</v>
      </c>
    </row>
    <row r="100" s="1" customFormat="1" ht="14.25" spans="1:25">
      <c r="A100" s="4" t="s">
        <v>792</v>
      </c>
      <c r="B100" s="4" t="s">
        <v>793</v>
      </c>
      <c r="C100" s="4"/>
      <c r="D100" s="4" t="s">
        <v>794</v>
      </c>
      <c r="E100" s="4" t="s">
        <v>795</v>
      </c>
      <c r="F100" s="4" t="s">
        <v>796</v>
      </c>
      <c r="G100" s="4" t="s">
        <v>237</v>
      </c>
      <c r="H100" s="4" t="s">
        <v>31</v>
      </c>
      <c r="I100" s="4" t="s">
        <v>32</v>
      </c>
      <c r="J100" s="4">
        <v>83</v>
      </c>
      <c r="K100" s="4" t="s">
        <v>500</v>
      </c>
      <c r="L100" s="4" t="s">
        <v>797</v>
      </c>
      <c r="M100" s="4">
        <v>2023</v>
      </c>
      <c r="N100" s="4">
        <v>0</v>
      </c>
      <c r="O100" s="4">
        <v>4.482748</v>
      </c>
      <c r="P100" s="4">
        <v>8.96</v>
      </c>
      <c r="Q100" s="4">
        <v>13.29</v>
      </c>
      <c r="R100" s="4">
        <v>0</v>
      </c>
      <c r="S100" s="4">
        <v>0</v>
      </c>
      <c r="T100" s="4">
        <v>0</v>
      </c>
      <c r="U100" s="4" t="s">
        <v>163</v>
      </c>
      <c r="V100" s="4">
        <v>0</v>
      </c>
      <c r="W100" s="4">
        <v>3</v>
      </c>
      <c r="X100" s="1" t="s">
        <v>798</v>
      </c>
      <c r="Y100" s="1" t="s">
        <v>799</v>
      </c>
    </row>
    <row r="101" s="1" customFormat="1" ht="14.25" spans="1:25">
      <c r="A101" s="4" t="s">
        <v>800</v>
      </c>
      <c r="B101" s="4" t="s">
        <v>801</v>
      </c>
      <c r="C101" s="4" t="s">
        <v>802</v>
      </c>
      <c r="D101" s="4" t="s">
        <v>803</v>
      </c>
      <c r="E101" s="4" t="s">
        <v>804</v>
      </c>
      <c r="F101" s="4" t="s">
        <v>805</v>
      </c>
      <c r="G101" s="4" t="s">
        <v>806</v>
      </c>
      <c r="H101" s="4" t="s">
        <v>31</v>
      </c>
      <c r="I101" s="4" t="s">
        <v>32</v>
      </c>
      <c r="J101" s="4">
        <v>18</v>
      </c>
      <c r="K101" s="4" t="s">
        <v>105</v>
      </c>
      <c r="L101" s="4"/>
      <c r="M101" s="4">
        <v>2023</v>
      </c>
      <c r="N101" s="4">
        <v>0</v>
      </c>
      <c r="O101" s="4">
        <v>4.406239</v>
      </c>
      <c r="P101" s="4">
        <v>8.96</v>
      </c>
      <c r="Q101" s="4">
        <v>8.36</v>
      </c>
      <c r="R101" s="4">
        <v>0</v>
      </c>
      <c r="S101" s="4">
        <v>0</v>
      </c>
      <c r="T101" s="4">
        <v>0</v>
      </c>
      <c r="U101" s="4" t="s">
        <v>64</v>
      </c>
      <c r="V101" s="4">
        <v>0</v>
      </c>
      <c r="W101" s="4">
        <v>2.9</v>
      </c>
      <c r="X101" s="1" t="s">
        <v>807</v>
      </c>
      <c r="Y101" s="1" t="s">
        <v>808</v>
      </c>
    </row>
    <row r="102" s="1" customFormat="1" ht="14.25" spans="1:25">
      <c r="A102" s="4" t="s">
        <v>809</v>
      </c>
      <c r="B102" s="4" t="s">
        <v>810</v>
      </c>
      <c r="C102" s="4"/>
      <c r="D102" s="4" t="s">
        <v>811</v>
      </c>
      <c r="E102" s="4" t="s">
        <v>812</v>
      </c>
      <c r="F102" s="4" t="s">
        <v>813</v>
      </c>
      <c r="G102" s="4" t="s">
        <v>153</v>
      </c>
      <c r="H102" s="4" t="s">
        <v>31</v>
      </c>
      <c r="I102" s="4" t="s">
        <v>32</v>
      </c>
      <c r="J102" s="4">
        <v>175</v>
      </c>
      <c r="K102" s="4"/>
      <c r="L102" s="4"/>
      <c r="M102" s="4">
        <v>2025</v>
      </c>
      <c r="N102" s="4">
        <v>6</v>
      </c>
      <c r="O102" s="4">
        <v>0.859592</v>
      </c>
      <c r="P102" s="4">
        <v>0.77</v>
      </c>
      <c r="Q102" s="4">
        <v>0.58</v>
      </c>
      <c r="R102" s="4">
        <v>6.98</v>
      </c>
      <c r="S102" s="4">
        <v>7.7819</v>
      </c>
      <c r="T102" s="4">
        <v>10.3744</v>
      </c>
      <c r="U102" s="4" t="s">
        <v>55</v>
      </c>
      <c r="V102" s="4">
        <v>97.5439</v>
      </c>
      <c r="W102" s="4"/>
      <c r="X102" s="1" t="s">
        <v>814</v>
      </c>
      <c r="Y102" s="1" t="s">
        <v>91</v>
      </c>
    </row>
    <row r="103" s="1" customFormat="1" ht="14.25" spans="1:25">
      <c r="A103" s="4" t="s">
        <v>815</v>
      </c>
      <c r="B103" s="4" t="s">
        <v>816</v>
      </c>
      <c r="C103" s="4"/>
      <c r="D103" s="4" t="s">
        <v>817</v>
      </c>
      <c r="E103" s="4" t="s">
        <v>818</v>
      </c>
      <c r="F103" s="4" t="s">
        <v>819</v>
      </c>
      <c r="G103" s="4" t="s">
        <v>72</v>
      </c>
      <c r="H103" s="4" t="s">
        <v>31</v>
      </c>
      <c r="I103" s="4" t="s">
        <v>539</v>
      </c>
      <c r="J103" s="4">
        <v>78</v>
      </c>
      <c r="K103" s="4" t="s">
        <v>105</v>
      </c>
      <c r="L103" s="4" t="s">
        <v>820</v>
      </c>
      <c r="M103" s="4">
        <v>2024</v>
      </c>
      <c r="N103" s="4">
        <v>0</v>
      </c>
      <c r="O103" s="4">
        <v>4.26</v>
      </c>
      <c r="P103" s="4">
        <v>9.56</v>
      </c>
      <c r="Q103" s="4">
        <v>12.21</v>
      </c>
      <c r="R103" s="4">
        <v>0</v>
      </c>
      <c r="S103" s="4">
        <v>0</v>
      </c>
      <c r="T103" s="4">
        <v>0</v>
      </c>
      <c r="U103" s="4" t="s">
        <v>45</v>
      </c>
      <c r="V103" s="4">
        <v>0</v>
      </c>
      <c r="W103" s="4">
        <v>1.7</v>
      </c>
      <c r="X103" s="1" t="s">
        <v>821</v>
      </c>
      <c r="Y103" s="1" t="s">
        <v>822</v>
      </c>
    </row>
  </sheetData>
  <conditionalFormatting sqref="D1 D2 D3:D5 D6 D7 D8:D9 D10:D11 D12 D13 D14 D15 D16 D17 D18 D19 D20 D21 D22:D23 D24 D25:D26 D27 D28 D29:D31 D32 D33:D34 D35 D36 D37 D38 D39:D40 D41:D42 D43 D44 D45 D46:D47 D48 D49 D50 D51 D52 D53 D54 D55 D56 D57 D58 D59:D60 D61 D62 D63 D64 D65 D66 D67 D68 D69 D70 D71 D72:D73 D74 D75:D76 D77 D78 D79 D80 D81 D82 D83 D84 D85 D86:D87 D88 D89 D90 D91 D92 D93 D94 D95 D96 D97 D98 D99 D100 D101 D102 D103">
    <cfRule type="expression" dxfId="0" priority="1">
      <formula>AND(SUMPRODUCT(IFERROR(1*(($D:$D&amp;"x")=(D1&amp;"x")),0))&gt;1,NOT(ISBLANK(D1)))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漫步云端</cp:lastModifiedBy>
  <dcterms:created xsi:type="dcterms:W3CDTF">2026-01-19T02:03:55Z</dcterms:created>
  <dcterms:modified xsi:type="dcterms:W3CDTF">2026-01-19T02:04:20Z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ABD680334B0F43BAAF2E5003186D435B_11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